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C:\Users\mplottier\Desktop\IED\Flagship 2023\Galeras\"/>
    </mc:Choice>
  </mc:AlternateContent>
  <xr:revisionPtr revIDLastSave="0" documentId="13_ncr:1_{B99908FB-5064-4A67-89DD-4B37FD903FFA}" xr6:coauthVersionLast="47" xr6:coauthVersionMax="47" xr10:uidLastSave="{00000000-0000-0000-0000-000000000000}"/>
  <bookViews>
    <workbookView xWindow="-110" yWindow="-110" windowWidth="19420" windowHeight="10420" tabRatio="819" activeTab="2" xr2:uid="{0E3584EB-FD59-4184-A650-DAF3ABD6DA26}"/>
  </bookViews>
  <sheets>
    <sheet name="Indice" sheetId="31" r:id="rId1"/>
    <sheet name="Cuadro 1" sheetId="1" r:id="rId2"/>
    <sheet name="Gráfico I.1" sheetId="2" r:id="rId3"/>
    <sheet name="Gráfico I.2" sheetId="3" r:id="rId4"/>
    <sheet name="Gráfico I.3" sheetId="4" r:id="rId5"/>
    <sheet name="Gráfico I.4" sheetId="5" r:id="rId6"/>
    <sheet name="Gráfico I.5" sheetId="6" r:id="rId7"/>
    <sheet name="Cuadro I.2" sheetId="7" r:id="rId8"/>
    <sheet name="Gráfico I.6" sheetId="8" r:id="rId9"/>
    <sheet name="Gráfico I.7" sheetId="9" r:id="rId10"/>
    <sheet name="Gráfico I.8" sheetId="10" r:id="rId11"/>
    <sheet name="Gráfico I.9" sheetId="11" r:id="rId12"/>
    <sheet name="Gráfico I.10" sheetId="12" r:id="rId13"/>
    <sheet name="Gráfico I.11" sheetId="13" r:id="rId14"/>
    <sheet name="Gráfico I.12" sheetId="14" r:id="rId15"/>
    <sheet name="Gráfico I.13" sheetId="15" r:id="rId16"/>
    <sheet name="Gráfico I.14" sheetId="16" r:id="rId17"/>
    <sheet name="Cuadro I.3" sheetId="17" r:id="rId18"/>
    <sheet name="Gráfico I.15" sheetId="18" r:id="rId19"/>
    <sheet name="Gráfico I.16" sheetId="19" r:id="rId20"/>
    <sheet name="Gráfico I.17" sheetId="20" r:id="rId21"/>
    <sheet name="Gráfico I.18" sheetId="21" r:id="rId22"/>
    <sheet name="Gráfico I.19" sheetId="22" r:id="rId23"/>
    <sheet name="Cuadro I.4" sheetId="23" r:id="rId24"/>
    <sheet name="Gráfico I.20" sheetId="24" r:id="rId25"/>
    <sheet name="Gráfico I.21" sheetId="25" r:id="rId26"/>
    <sheet name="Cuadro I.5" sheetId="26" r:id="rId27"/>
    <sheet name="Gráfico I.22" sheetId="27" r:id="rId28"/>
    <sheet name="Gráfico I.23" sheetId="28" r:id="rId29"/>
    <sheet name="Gráfico I.24" sheetId="29" r:id="rId30"/>
  </sheets>
  <definedNames>
    <definedName name="\0" localSheetId="2">#REF!</definedName>
    <definedName name="\0" localSheetId="19">#REF!</definedName>
    <definedName name="\0" localSheetId="8">#REF!</definedName>
    <definedName name="\0" localSheetId="9">#REF!</definedName>
    <definedName name="\0">#REF!</definedName>
    <definedName name="\a" localSheetId="2">#REF!</definedName>
    <definedName name="\a" localSheetId="19">#REF!</definedName>
    <definedName name="\a" localSheetId="8">#REF!</definedName>
    <definedName name="\a" localSheetId="9">#REF!</definedName>
    <definedName name="\a">#REF!</definedName>
    <definedName name="\d" localSheetId="2">#REF!</definedName>
    <definedName name="\d" localSheetId="19">#REF!</definedName>
    <definedName name="\d" localSheetId="8">#REF!</definedName>
    <definedName name="\d" localSheetId="9">#REF!</definedName>
    <definedName name="\d">#REF!</definedName>
    <definedName name="\n" localSheetId="19">#REF!</definedName>
    <definedName name="\n" localSheetId="8">#REF!</definedName>
    <definedName name="\n" localSheetId="9">#REF!</definedName>
    <definedName name="\n">#REF!</definedName>
    <definedName name="\q">#N/A</definedName>
    <definedName name="\u">#N/A</definedName>
    <definedName name="\z">#N/A</definedName>
    <definedName name="_" localSheetId="2">#REF!</definedName>
    <definedName name="_" localSheetId="19">#REF!</definedName>
    <definedName name="_" localSheetId="6">#REF!</definedName>
    <definedName name="_" localSheetId="8">#REF!</definedName>
    <definedName name="_" localSheetId="9">#REF!</definedName>
    <definedName name="_">#REF!</definedName>
    <definedName name="___pag03" localSheetId="2">#REF!</definedName>
    <definedName name="___pag03" localSheetId="19">#REF!</definedName>
    <definedName name="___pag03" localSheetId="8">#REF!</definedName>
    <definedName name="___pag03" localSheetId="9">#REF!</definedName>
    <definedName name="___pag03" localSheetId="10">#REF!</definedName>
    <definedName name="___pag03">#REF!</definedName>
    <definedName name="___pag04" localSheetId="2">#REF!</definedName>
    <definedName name="___pag04" localSheetId="19">#REF!</definedName>
    <definedName name="___pag04" localSheetId="8">#REF!</definedName>
    <definedName name="___pag04" localSheetId="9">#REF!</definedName>
    <definedName name="___pag04" localSheetId="10">#REF!</definedName>
    <definedName name="___pag04">#REF!</definedName>
    <definedName name="___pag040" localSheetId="19">#REF!</definedName>
    <definedName name="___pag040" localSheetId="8">#REF!</definedName>
    <definedName name="___pag040" localSheetId="9">#REF!</definedName>
    <definedName name="___pag040" localSheetId="10">#REF!</definedName>
    <definedName name="___pag040">#REF!</definedName>
    <definedName name="___pag0400" localSheetId="19">#REF!</definedName>
    <definedName name="___pag0400" localSheetId="8">#REF!</definedName>
    <definedName name="___pag0400" localSheetId="9">#REF!</definedName>
    <definedName name="___pag0400" localSheetId="10">#REF!</definedName>
    <definedName name="___pag0400">#REF!</definedName>
    <definedName name="___pag05" localSheetId="19">#REF!</definedName>
    <definedName name="___pag05" localSheetId="8">#REF!</definedName>
    <definedName name="___pag05" localSheetId="9">#REF!</definedName>
    <definedName name="___pag05" localSheetId="10">#REF!</definedName>
    <definedName name="___pag05">#REF!</definedName>
    <definedName name="___pag07" localSheetId="19">#REF!</definedName>
    <definedName name="___pag07" localSheetId="8">#REF!</definedName>
    <definedName name="___pag07" localSheetId="9">#REF!</definedName>
    <definedName name="___pag07" localSheetId="10">#REF!</definedName>
    <definedName name="___pag07">#REF!</definedName>
    <definedName name="___pag08" localSheetId="19">#REF!</definedName>
    <definedName name="___pag08" localSheetId="8">#REF!</definedName>
    <definedName name="___pag08" localSheetId="9">#REF!</definedName>
    <definedName name="___pag08" localSheetId="10">#REF!</definedName>
    <definedName name="___pag08">#REF!</definedName>
    <definedName name="___pag080" localSheetId="19">#REF!</definedName>
    <definedName name="___pag080" localSheetId="8">#REF!</definedName>
    <definedName name="___pag080" localSheetId="9">#REF!</definedName>
    <definedName name="___pag080" localSheetId="10">#REF!</definedName>
    <definedName name="___pag080">#REF!</definedName>
    <definedName name="___PAG3" localSheetId="19">#REF!</definedName>
    <definedName name="___PAG3" localSheetId="8">#REF!</definedName>
    <definedName name="___PAG3" localSheetId="9">#REF!</definedName>
    <definedName name="___PAG3" localSheetId="10">#REF!</definedName>
    <definedName name="___PAG3">#REF!</definedName>
    <definedName name="___PAG30" localSheetId="19">#REF!</definedName>
    <definedName name="___PAG30" localSheetId="8">#REF!</definedName>
    <definedName name="___PAG30" localSheetId="9">#REF!</definedName>
    <definedName name="___PAG30" localSheetId="10">#REF!</definedName>
    <definedName name="___PAG30">#REF!</definedName>
    <definedName name="___PAG6" localSheetId="19">#REF!</definedName>
    <definedName name="___PAG6" localSheetId="8">#REF!</definedName>
    <definedName name="___PAG6" localSheetId="9">#REF!</definedName>
    <definedName name="___PAG6" localSheetId="10">#REF!</definedName>
    <definedName name="___PAG6">#REF!</definedName>
    <definedName name="___pag60" localSheetId="19">#REF!</definedName>
    <definedName name="___pag60" localSheetId="8">#REF!</definedName>
    <definedName name="___pag60" localSheetId="9">#REF!</definedName>
    <definedName name="___pag60" localSheetId="10">#REF!</definedName>
    <definedName name="___pag60">#REF!</definedName>
    <definedName name="___PAG7" localSheetId="19">#REF!</definedName>
    <definedName name="___PAG7" localSheetId="8">#REF!</definedName>
    <definedName name="___PAG7" localSheetId="9">#REF!</definedName>
    <definedName name="___PAG7" localSheetId="10">#REF!</definedName>
    <definedName name="___PAG7">#REF!</definedName>
    <definedName name="___PAG8" localSheetId="19">#REF!</definedName>
    <definedName name="___PAG8" localSheetId="8">#REF!</definedName>
    <definedName name="___PAG8" localSheetId="9">#REF!</definedName>
    <definedName name="___PAG8" localSheetId="10">#REF!</definedName>
    <definedName name="___PAG8">#REF!</definedName>
    <definedName name="___PAG9" localSheetId="19">#REF!</definedName>
    <definedName name="___PAG9" localSheetId="8">#REF!</definedName>
    <definedName name="___PAG9" localSheetId="9">#REF!</definedName>
    <definedName name="___PAG9" localSheetId="10">#REF!</definedName>
    <definedName name="___PAG9">#REF!</definedName>
    <definedName name="__123Graph_A" localSheetId="9" hidden="1">#REF!</definedName>
    <definedName name="__123Graph_A" hidden="1">#REF!</definedName>
    <definedName name="__123Graph_AGRAPH1" localSheetId="9" hidden="1">#REF!</definedName>
    <definedName name="__123Graph_AGRAPH1" hidden="1">#REF!</definedName>
    <definedName name="__123Graph_AGRAPH2" localSheetId="9" hidden="1">#REF!</definedName>
    <definedName name="__123Graph_AGRAPH2" hidden="1">#REF!</definedName>
    <definedName name="__123Graph_AGRAPH3" localSheetId="9" hidden="1">#REF!</definedName>
    <definedName name="__123Graph_AGRAPH3" hidden="1">#REF!</definedName>
    <definedName name="__123Graph_C" localSheetId="2" hidden="1">#REF!</definedName>
    <definedName name="__123Graph_C" localSheetId="6" hidden="1">#REF!</definedName>
    <definedName name="__123Graph_C" localSheetId="8" hidden="1">#REF!</definedName>
    <definedName name="__123Graph_C" localSheetId="9" hidden="1">#REF!</definedName>
    <definedName name="__123Graph_C" localSheetId="0" hidden="1">#REF!</definedName>
    <definedName name="__123Graph_C" hidden="1">#REF!</definedName>
    <definedName name="__123Graph_D" localSheetId="2" hidden="1">#REF!</definedName>
    <definedName name="__123Graph_D" localSheetId="6" hidden="1">#REF!</definedName>
    <definedName name="__123Graph_D" localSheetId="8" hidden="1">#REF!</definedName>
    <definedName name="__123Graph_D" localSheetId="9" hidden="1">#REF!</definedName>
    <definedName name="__123Graph_D" hidden="1">#REF!</definedName>
    <definedName name="__123Graph_E" localSheetId="2" hidden="1">#REF!</definedName>
    <definedName name="__123Graph_E" localSheetId="6" hidden="1">#REF!</definedName>
    <definedName name="__123Graph_E" localSheetId="8" hidden="1">#REF!</definedName>
    <definedName name="__123Graph_E" localSheetId="9" hidden="1">#REF!</definedName>
    <definedName name="__123Graph_E" hidden="1">#REF!</definedName>
    <definedName name="__123Graph_F" localSheetId="2" hidden="1">#REF!</definedName>
    <definedName name="__123Graph_F" localSheetId="6" hidden="1">#REF!</definedName>
    <definedName name="__123Graph_F" localSheetId="8" hidden="1">#REF!</definedName>
    <definedName name="__123Graph_F" localSheetId="9" hidden="1">#REF!</definedName>
    <definedName name="__123Graph_F" hidden="1">#REF!</definedName>
    <definedName name="__123Graph_X" localSheetId="9" hidden="1">#REF!</definedName>
    <definedName name="__123Graph_X" hidden="1">#REF!</definedName>
    <definedName name="__123Graph_XGRAPH1" localSheetId="9" hidden="1">#REF!</definedName>
    <definedName name="__123Graph_XGRAPH1" hidden="1">#REF!</definedName>
    <definedName name="__123Graph_XGRAPH2" localSheetId="9" hidden="1">#REF!</definedName>
    <definedName name="__123Graph_XGRAPH2" hidden="1">#REF!</definedName>
    <definedName name="__123Graph_XGRAPH3" localSheetId="9" hidden="1">#REF!</definedName>
    <definedName name="__123Graph_XGRAPH3" hidden="1">#REF!</definedName>
    <definedName name="__pag03" localSheetId="2">#REF!</definedName>
    <definedName name="__pag03" localSheetId="19">#REF!</definedName>
    <definedName name="__pag03" localSheetId="8">#REF!</definedName>
    <definedName name="__pag03" localSheetId="9">#REF!</definedName>
    <definedName name="__pag03" localSheetId="10">#REF!</definedName>
    <definedName name="__pag03" localSheetId="0">#REF!</definedName>
    <definedName name="__pag03">#REF!</definedName>
    <definedName name="__pag04" localSheetId="2">#REF!</definedName>
    <definedName name="__pag04" localSheetId="19">#REF!</definedName>
    <definedName name="__pag04" localSheetId="8">#REF!</definedName>
    <definedName name="__pag04" localSheetId="9">#REF!</definedName>
    <definedName name="__pag04" localSheetId="10">#REF!</definedName>
    <definedName name="__pag04">#REF!</definedName>
    <definedName name="__pag040" localSheetId="2">#REF!</definedName>
    <definedName name="__pag040" localSheetId="19">#REF!</definedName>
    <definedName name="__pag040" localSheetId="8">#REF!</definedName>
    <definedName name="__pag040" localSheetId="9">#REF!</definedName>
    <definedName name="__pag040" localSheetId="10">#REF!</definedName>
    <definedName name="__pag040">#REF!</definedName>
    <definedName name="__pag08" localSheetId="19">#REF!</definedName>
    <definedName name="__pag08" localSheetId="8">#REF!</definedName>
    <definedName name="__pag08" localSheetId="9">#REF!</definedName>
    <definedName name="__pag08" localSheetId="10">#REF!</definedName>
    <definedName name="__pag08">#REF!</definedName>
    <definedName name="__PAG3" localSheetId="19">#REF!</definedName>
    <definedName name="__PAG3" localSheetId="8">#REF!</definedName>
    <definedName name="__PAG3" localSheetId="9">#REF!</definedName>
    <definedName name="__PAG3" localSheetId="10">#REF!</definedName>
    <definedName name="__PAG3">#REF!</definedName>
    <definedName name="__PAG6" localSheetId="19">#REF!</definedName>
    <definedName name="__PAG6" localSheetId="8">#REF!</definedName>
    <definedName name="__PAG6" localSheetId="9">#REF!</definedName>
    <definedName name="__PAG6" localSheetId="10">#REF!</definedName>
    <definedName name="__PAG6">#REF!</definedName>
    <definedName name="__PAG7" localSheetId="19">#REF!</definedName>
    <definedName name="__PAG7" localSheetId="8">#REF!</definedName>
    <definedName name="__PAG7" localSheetId="9">#REF!</definedName>
    <definedName name="__PAG7" localSheetId="10">#REF!</definedName>
    <definedName name="__PAG7">#REF!</definedName>
    <definedName name="__PAG8" localSheetId="19">#REF!</definedName>
    <definedName name="__PAG8" localSheetId="8">#REF!</definedName>
    <definedName name="__PAG8" localSheetId="9">#REF!</definedName>
    <definedName name="__PAG8" localSheetId="10">#REF!</definedName>
    <definedName name="__PAG8">#REF!</definedName>
    <definedName name="__PAG9" localSheetId="19">#REF!</definedName>
    <definedName name="__PAG9" localSheetId="8">#REF!</definedName>
    <definedName name="__PAG9" localSheetId="9">#REF!</definedName>
    <definedName name="__PAG9" localSheetId="10">#REF!</definedName>
    <definedName name="__PAG9">#REF!</definedName>
    <definedName name="_518" localSheetId="19">#REF!</definedName>
    <definedName name="_518" localSheetId="8">#REF!</definedName>
    <definedName name="_518" localSheetId="9">#REF!</definedName>
    <definedName name="_518">#REF!</definedName>
    <definedName name="_617" localSheetId="19">#REF!</definedName>
    <definedName name="_617" localSheetId="8">#REF!</definedName>
    <definedName name="_617" localSheetId="9">#REF!</definedName>
    <definedName name="_617">#REF!</definedName>
    <definedName name="_675" localSheetId="19">#REF!</definedName>
    <definedName name="_675" localSheetId="8">#REF!</definedName>
    <definedName name="_675" localSheetId="9">#REF!</definedName>
    <definedName name="_675">#REF!</definedName>
    <definedName name="_681" localSheetId="19">#REF!</definedName>
    <definedName name="_681" localSheetId="8">#REF!</definedName>
    <definedName name="_681" localSheetId="9">#REF!</definedName>
    <definedName name="_681">#REF!</definedName>
    <definedName name="_A1" localSheetId="19">#REF!</definedName>
    <definedName name="_A1" localSheetId="8">#REF!</definedName>
    <definedName name="_A1" localSheetId="9">#REF!</definedName>
    <definedName name="_A1" localSheetId="10">#REF!</definedName>
    <definedName name="_A1">#REF!</definedName>
    <definedName name="_BalanzaPagos" localSheetId="19">#REF!</definedName>
    <definedName name="_BalanzaPagos" localSheetId="8">#REF!</definedName>
    <definedName name="_BalanzaPagos" localSheetId="9">#REF!</definedName>
    <definedName name="_BalanzaPagos" localSheetId="10">#REF!</definedName>
    <definedName name="_BalanzaPagos">#REF!</definedName>
    <definedName name="_bla2" localSheetId="19" hidden="1">#REF!</definedName>
    <definedName name="_bla2" localSheetId="6" hidden="1">#REF!</definedName>
    <definedName name="_bla2" localSheetId="8" hidden="1">#REF!</definedName>
    <definedName name="_bla2" localSheetId="9" hidden="1">#REF!</definedName>
    <definedName name="_bla2" hidden="1">#REF!</definedName>
    <definedName name="_bla3" localSheetId="19" hidden="1">#REF!</definedName>
    <definedName name="_bla3" localSheetId="6" hidden="1">#REF!</definedName>
    <definedName name="_bla3" localSheetId="8" hidden="1">#REF!</definedName>
    <definedName name="_bla3" localSheetId="9" hidden="1">#REF!</definedName>
    <definedName name="_bla3" hidden="1">#REF!</definedName>
    <definedName name="_bla4" localSheetId="19" hidden="1">#REF!</definedName>
    <definedName name="_bla4" localSheetId="6" hidden="1">#REF!</definedName>
    <definedName name="_bla4" localSheetId="8" hidden="1">#REF!</definedName>
    <definedName name="_bla4" localSheetId="9" hidden="1">#REF!</definedName>
    <definedName name="_bla4" hidden="1">#REF!</definedName>
    <definedName name="_cua71" localSheetId="19">#REF!</definedName>
    <definedName name="_cua71" localSheetId="6">#REF!</definedName>
    <definedName name="_cua71" localSheetId="8">#REF!</definedName>
    <definedName name="_cua71" localSheetId="9">#REF!</definedName>
    <definedName name="_cua71">#REF!</definedName>
    <definedName name="_cua72" localSheetId="19">#REF!</definedName>
    <definedName name="_cua72" localSheetId="6">#REF!</definedName>
    <definedName name="_cua72" localSheetId="8">#REF!</definedName>
    <definedName name="_cua72" localSheetId="9">#REF!</definedName>
    <definedName name="_cua72">#REF!</definedName>
    <definedName name="_DeudaExterna" localSheetId="19">#REF!</definedName>
    <definedName name="_DeudaExterna" localSheetId="8">#REF!</definedName>
    <definedName name="_DeudaExterna" localSheetId="9">#REF!</definedName>
    <definedName name="_DeudaExterna" localSheetId="10">#REF!</definedName>
    <definedName name="_DeudaExterna">#REF!</definedName>
    <definedName name="_ec_exp_1991" localSheetId="19">#REF!</definedName>
    <definedName name="_ec_exp_1991" localSheetId="8">#REF!</definedName>
    <definedName name="_ec_exp_1991">#REF!</definedName>
    <definedName name="_ec_exp_1992" localSheetId="19">#REF!</definedName>
    <definedName name="_ec_exp_1992" localSheetId="8">#REF!</definedName>
    <definedName name="_ec_exp_1992">#REF!</definedName>
    <definedName name="_ec_exp_1993" localSheetId="19">#REF!</definedName>
    <definedName name="_ec_exp_1993" localSheetId="8">#REF!</definedName>
    <definedName name="_ec_exp_1993">#REF!</definedName>
    <definedName name="_ec_exp_1994" localSheetId="2">#REF!</definedName>
    <definedName name="_ec_exp_1994" localSheetId="19">#REF!</definedName>
    <definedName name="_ec_exp_1994" localSheetId="8">#REF!</definedName>
    <definedName name="_ec_exp_1994" localSheetId="9">#REF!</definedName>
    <definedName name="_ec_exp_1994" localSheetId="10">#REF!</definedName>
    <definedName name="_ec_exp_1994" localSheetId="0">#REF!</definedName>
    <definedName name="_ec_exp_1994">#REF!</definedName>
    <definedName name="_ec_exp_1995" localSheetId="2">#REF!</definedName>
    <definedName name="_ec_exp_1995" localSheetId="19">#REF!</definedName>
    <definedName name="_ec_exp_1995" localSheetId="8">#REF!</definedName>
    <definedName name="_ec_exp_1995" localSheetId="9">#REF!</definedName>
    <definedName name="_ec_exp_1995" localSheetId="10">#REF!</definedName>
    <definedName name="_ec_exp_1995">#REF!</definedName>
    <definedName name="_ec_exp_1996" localSheetId="2">#REF!</definedName>
    <definedName name="_ec_exp_1996" localSheetId="19">#REF!</definedName>
    <definedName name="_ec_exp_1996" localSheetId="8">#REF!</definedName>
    <definedName name="_ec_exp_1996" localSheetId="9">#REF!</definedName>
    <definedName name="_ec_exp_1996" localSheetId="10">#REF!</definedName>
    <definedName name="_ec_exp_1996">#REF!</definedName>
    <definedName name="_ec_exp_1997" localSheetId="19">#REF!</definedName>
    <definedName name="_ec_exp_1997" localSheetId="8">#REF!</definedName>
    <definedName name="_ec_exp_1997" localSheetId="9">#REF!</definedName>
    <definedName name="_ec_exp_1997" localSheetId="10">#REF!</definedName>
    <definedName name="_ec_exp_1997">#REF!</definedName>
    <definedName name="_ec_exp_1998" localSheetId="19">#REF!</definedName>
    <definedName name="_ec_exp_1998" localSheetId="8">#REF!</definedName>
    <definedName name="_ec_exp_1998" localSheetId="9">#REF!</definedName>
    <definedName name="_ec_exp_1998" localSheetId="10">#REF!</definedName>
    <definedName name="_ec_exp_1998">#REF!</definedName>
    <definedName name="_ec_exp_1999" localSheetId="19">#REF!</definedName>
    <definedName name="_ec_exp_1999" localSheetId="8">#REF!</definedName>
    <definedName name="_ec_exp_1999" localSheetId="9">#REF!</definedName>
    <definedName name="_ec_exp_1999" localSheetId="10">#REF!</definedName>
    <definedName name="_ec_exp_1999">#REF!</definedName>
    <definedName name="_ExportDestino" localSheetId="19">#REF!</definedName>
    <definedName name="_ExportDestino" localSheetId="8">#REF!</definedName>
    <definedName name="_ExportDestino">#REF!</definedName>
    <definedName name="_F" localSheetId="6" hidden="1">#REF!</definedName>
    <definedName name="_F" localSheetId="8" hidden="1">#REF!</definedName>
    <definedName name="_F" localSheetId="9" hidden="1">#REF!</definedName>
    <definedName name="_F" hidden="1">#REF!</definedName>
    <definedName name="_FAL1" localSheetId="2">#REF!</definedName>
    <definedName name="_FAL1" localSheetId="19">#REF!</definedName>
    <definedName name="_FAL1" localSheetId="6">#REF!</definedName>
    <definedName name="_FAL1" localSheetId="8">#REF!</definedName>
    <definedName name="_FAL1" localSheetId="9">#REF!</definedName>
    <definedName name="_FAL1">#REF!</definedName>
    <definedName name="_Fil2" localSheetId="9" hidden="1">#REF!</definedName>
    <definedName name="_Fil2" hidden="1">#REF!</definedName>
    <definedName name="_Fill" localSheetId="2" hidden="1">#REF!</definedName>
    <definedName name="_Fill" localSheetId="19" hidden="1">#REF!</definedName>
    <definedName name="_Fill" localSheetId="8" hidden="1">#REF!</definedName>
    <definedName name="_Fill" localSheetId="9" hidden="1">#REF!</definedName>
    <definedName name="_Fill" localSheetId="10" hidden="1">#REF!</definedName>
    <definedName name="_Fill" localSheetId="0" hidden="1">#REF!</definedName>
    <definedName name="_Fill" hidden="1">#REF!</definedName>
    <definedName name="_xlnm._FilterDatabase" localSheetId="7" hidden="1">'Cuadro I.2'!$A$9:$J$49</definedName>
    <definedName name="_xlnm._FilterDatabase" localSheetId="19" hidden="1">'Gráfico I.16'!$V$30:$AF$125</definedName>
    <definedName name="_xlnm._FilterDatabase" localSheetId="20" hidden="1">'Gráfico I.17'!#REF!</definedName>
    <definedName name="_imp1" localSheetId="2">#REF!</definedName>
    <definedName name="_imp1" localSheetId="19">#REF!</definedName>
    <definedName name="_imp1" localSheetId="8">#REF!</definedName>
    <definedName name="_imp1" localSheetId="9">#REF!</definedName>
    <definedName name="_imp1" localSheetId="10">#REF!</definedName>
    <definedName name="_imp1">#REF!</definedName>
    <definedName name="_imp2" localSheetId="2">#REF!</definedName>
    <definedName name="_imp2" localSheetId="19">#REF!</definedName>
    <definedName name="_imp2" localSheetId="8">#REF!</definedName>
    <definedName name="_imp2" localSheetId="9">#REF!</definedName>
    <definedName name="_imp2" localSheetId="10">#REF!</definedName>
    <definedName name="_imp2">#REF!</definedName>
    <definedName name="_IMP611" localSheetId="2">#REF!</definedName>
    <definedName name="_IMP611" localSheetId="19">#REF!</definedName>
    <definedName name="_IMP611" localSheetId="6">#REF!</definedName>
    <definedName name="_IMP611" localSheetId="8">#REF!</definedName>
    <definedName name="_IMP611" localSheetId="9">#REF!</definedName>
    <definedName name="_IMP611">#REF!</definedName>
    <definedName name="_IMP612" localSheetId="19">#REF!</definedName>
    <definedName name="_IMP612" localSheetId="6">#REF!</definedName>
    <definedName name="_IMP612" localSheetId="8">#REF!</definedName>
    <definedName name="_IMP612" localSheetId="9">#REF!</definedName>
    <definedName name="_IMP612">#REF!</definedName>
    <definedName name="_IMP613" localSheetId="19">#REF!</definedName>
    <definedName name="_IMP613" localSheetId="6">#REF!</definedName>
    <definedName name="_IMP613" localSheetId="8">#REF!</definedName>
    <definedName name="_IMP613" localSheetId="9">#REF!</definedName>
    <definedName name="_IMP613">#REF!</definedName>
    <definedName name="_IMP614" localSheetId="19">#REF!</definedName>
    <definedName name="_IMP614" localSheetId="6">#REF!</definedName>
    <definedName name="_IMP614" localSheetId="8">#REF!</definedName>
    <definedName name="_IMP614" localSheetId="9">#REF!</definedName>
    <definedName name="_IMP614">#REF!</definedName>
    <definedName name="_IMP615" localSheetId="19">#REF!</definedName>
    <definedName name="_IMP615" localSheetId="6">#REF!</definedName>
    <definedName name="_IMP615" localSheetId="8">#REF!</definedName>
    <definedName name="_IMP615" localSheetId="9">#REF!</definedName>
    <definedName name="_IMP615">#REF!</definedName>
    <definedName name="_IMP616" localSheetId="19">#REF!</definedName>
    <definedName name="_IMP616" localSheetId="6">#REF!</definedName>
    <definedName name="_IMP616" localSheetId="8">#REF!</definedName>
    <definedName name="_IMP616" localSheetId="9">#REF!</definedName>
    <definedName name="_IMP616">#REF!</definedName>
    <definedName name="_IMP617" localSheetId="19">#REF!</definedName>
    <definedName name="_IMP617" localSheetId="6">#REF!</definedName>
    <definedName name="_IMP617" localSheetId="8">#REF!</definedName>
    <definedName name="_IMP617" localSheetId="9">#REF!</definedName>
    <definedName name="_IMP617">#REF!</definedName>
    <definedName name="_IMP618" localSheetId="19">#REF!</definedName>
    <definedName name="_IMP618" localSheetId="6">#REF!</definedName>
    <definedName name="_IMP618" localSheetId="8">#REF!</definedName>
    <definedName name="_IMP618" localSheetId="9">#REF!</definedName>
    <definedName name="_IMP618">#REF!</definedName>
    <definedName name="_IMP619" localSheetId="19">#REF!</definedName>
    <definedName name="_IMP619" localSheetId="6">#REF!</definedName>
    <definedName name="_IMP619" localSheetId="8">#REF!</definedName>
    <definedName name="_IMP619" localSheetId="9">#REF!</definedName>
    <definedName name="_IMP619">#REF!</definedName>
    <definedName name="_IMP620" localSheetId="19">#REF!</definedName>
    <definedName name="_IMP620" localSheetId="6">#REF!</definedName>
    <definedName name="_IMP620" localSheetId="8">#REF!</definedName>
    <definedName name="_IMP620" localSheetId="9">#REF!</definedName>
    <definedName name="_IMP620">#REF!</definedName>
    <definedName name="_IMP621" localSheetId="19">#REF!</definedName>
    <definedName name="_IMP621" localSheetId="6">#REF!</definedName>
    <definedName name="_IMP621" localSheetId="8">#REF!</definedName>
    <definedName name="_IMP621" localSheetId="9">#REF!</definedName>
    <definedName name="_IMP621">#REF!</definedName>
    <definedName name="_IMP641" localSheetId="19">#REF!</definedName>
    <definedName name="_IMP641" localSheetId="6">#REF!</definedName>
    <definedName name="_IMP641" localSheetId="8">#REF!</definedName>
    <definedName name="_IMP641" localSheetId="9">#REF!</definedName>
    <definedName name="_IMP641">#REF!</definedName>
    <definedName name="_IMP653" localSheetId="19">#REF!</definedName>
    <definedName name="_IMP653" localSheetId="6">#REF!</definedName>
    <definedName name="_IMP653" localSheetId="8">#REF!</definedName>
    <definedName name="_IMP653" localSheetId="9">#REF!</definedName>
    <definedName name="_IMP653">#REF!</definedName>
    <definedName name="_IMP654" localSheetId="19">#REF!</definedName>
    <definedName name="_IMP654" localSheetId="6">#REF!</definedName>
    <definedName name="_IMP654" localSheetId="8">#REF!</definedName>
    <definedName name="_IMP654" localSheetId="9">#REF!</definedName>
    <definedName name="_IMP654">#REF!</definedName>
    <definedName name="_IMP655" localSheetId="19">#REF!</definedName>
    <definedName name="_IMP655" localSheetId="6">#REF!</definedName>
    <definedName name="_IMP655" localSheetId="8">#REF!</definedName>
    <definedName name="_IMP655" localSheetId="9">#REF!</definedName>
    <definedName name="_IMP655">#REF!</definedName>
    <definedName name="_IMP657" localSheetId="19">#REF!</definedName>
    <definedName name="_IMP657" localSheetId="6">#REF!</definedName>
    <definedName name="_IMP657" localSheetId="8">#REF!</definedName>
    <definedName name="_IMP657" localSheetId="9">#REF!</definedName>
    <definedName name="_IMP657">#REF!</definedName>
    <definedName name="_IMP6610" localSheetId="19">#REF!</definedName>
    <definedName name="_IMP6610" localSheetId="6">#REF!</definedName>
    <definedName name="_IMP6610" localSheetId="8">#REF!</definedName>
    <definedName name="_IMP6610" localSheetId="9">#REF!</definedName>
    <definedName name="_IMP6610">#REF!</definedName>
    <definedName name="_IMP668" localSheetId="19">#REF!</definedName>
    <definedName name="_IMP668" localSheetId="6">#REF!</definedName>
    <definedName name="_IMP668" localSheetId="8">#REF!</definedName>
    <definedName name="_IMP668" localSheetId="9">#REF!</definedName>
    <definedName name="_IMP668">#REF!</definedName>
    <definedName name="_IMP669" localSheetId="19">#REF!</definedName>
    <definedName name="_IMP669" localSheetId="6">#REF!</definedName>
    <definedName name="_IMP669" localSheetId="8">#REF!</definedName>
    <definedName name="_IMP669" localSheetId="9">#REF!</definedName>
    <definedName name="_IMP669">#REF!</definedName>
    <definedName name="_IMP671" localSheetId="19">#REF!</definedName>
    <definedName name="_IMP671" localSheetId="6">#REF!</definedName>
    <definedName name="_IMP671" localSheetId="8">#REF!</definedName>
    <definedName name="_IMP671" localSheetId="9">#REF!</definedName>
    <definedName name="_IMP671">#REF!</definedName>
    <definedName name="_IMP672" localSheetId="19">#REF!</definedName>
    <definedName name="_IMP672" localSheetId="6">#REF!</definedName>
    <definedName name="_IMP672" localSheetId="8">#REF!</definedName>
    <definedName name="_IMP672" localSheetId="9">#REF!</definedName>
    <definedName name="_IMP672">#REF!</definedName>
    <definedName name="_ImportOrigen" localSheetId="19">#REF!</definedName>
    <definedName name="_ImportOrigen" localSheetId="8">#REF!</definedName>
    <definedName name="_ImportOrigen" localSheetId="10">#REF!</definedName>
    <definedName name="_ImportOrigen">#REF!</definedName>
    <definedName name="_InversionIB_Dol" localSheetId="2">#REF!</definedName>
    <definedName name="_InversionIB_Dol" localSheetId="19">#REF!</definedName>
    <definedName name="_InversionIB_Dol" localSheetId="8">#REF!</definedName>
    <definedName name="_InversionIB_Dol" localSheetId="9">#REF!</definedName>
    <definedName name="_InversionIB_Dol" localSheetId="10">#REF!</definedName>
    <definedName name="_InversionIB_Dol" localSheetId="0">#REF!</definedName>
    <definedName name="_InversionIB_Dol">#REF!</definedName>
    <definedName name="_Key1" localSheetId="2" hidden="1">#REF!</definedName>
    <definedName name="_Key1" localSheetId="19" hidden="1">#REF!</definedName>
    <definedName name="_Key1" localSheetId="6" hidden="1">#REF!</definedName>
    <definedName name="_Key1" localSheetId="8" hidden="1">#REF!</definedName>
    <definedName name="_Key1" localSheetId="9" hidden="1">#REF!</definedName>
    <definedName name="_Key1" localSheetId="10" hidden="1">#REF!</definedName>
    <definedName name="_Key1" hidden="1">#REF!</definedName>
    <definedName name="_Key2" localSheetId="2" hidden="1">#REF!</definedName>
    <definedName name="_Key2" localSheetId="19" hidden="1">#REF!</definedName>
    <definedName name="_Key2" localSheetId="8" hidden="1">#REF!</definedName>
    <definedName name="_Key2" localSheetId="9" hidden="1">#REF!</definedName>
    <definedName name="_Key2" hidden="1">#REF!</definedName>
    <definedName name="_MatMult_A" localSheetId="2" hidden="1">#REF!</definedName>
    <definedName name="_MatMult_A" localSheetId="6" hidden="1">#REF!</definedName>
    <definedName name="_MatMult_A" localSheetId="8" hidden="1">#REF!</definedName>
    <definedName name="_MatMult_A" localSheetId="9" hidden="1">#REF!</definedName>
    <definedName name="_MatMult_A" hidden="1">#REF!</definedName>
    <definedName name="_MatMult_AxB" localSheetId="2" hidden="1">#REF!</definedName>
    <definedName name="_MatMult_AxB" localSheetId="6" hidden="1">#REF!</definedName>
    <definedName name="_MatMult_AxB" localSheetId="8" hidden="1">#REF!</definedName>
    <definedName name="_MatMult_AxB" hidden="1">#REF!</definedName>
    <definedName name="_MatMult_B" localSheetId="2" hidden="1">#REF!</definedName>
    <definedName name="_MatMult_B" localSheetId="6" hidden="1">#REF!</definedName>
    <definedName name="_MatMult_B" localSheetId="8" hidden="1">#REF!</definedName>
    <definedName name="_MatMult_B" hidden="1">#REF!</definedName>
    <definedName name="_Order1" hidden="1">255</definedName>
    <definedName name="_Order2" hidden="1">255</definedName>
    <definedName name="_pag03" localSheetId="2">#REF!</definedName>
    <definedName name="_pag03" localSheetId="19">#REF!</definedName>
    <definedName name="_pag03" localSheetId="8">#REF!</definedName>
    <definedName name="_pag03" localSheetId="9">#REF!</definedName>
    <definedName name="_pag03" localSheetId="10">#REF!</definedName>
    <definedName name="_pag03" localSheetId="0">#REF!</definedName>
    <definedName name="_pag03">#REF!</definedName>
    <definedName name="_pag04" localSheetId="2">#REF!</definedName>
    <definedName name="_pag04" localSheetId="19">#REF!</definedName>
    <definedName name="_pag04" localSheetId="8">#REF!</definedName>
    <definedName name="_pag04" localSheetId="9">#REF!</definedName>
    <definedName name="_pag04" localSheetId="10">#REF!</definedName>
    <definedName name="_pag04">#REF!</definedName>
    <definedName name="_pag040" localSheetId="2">#REF!</definedName>
    <definedName name="_pag040" localSheetId="19">#REF!</definedName>
    <definedName name="_pag040" localSheetId="8">#REF!</definedName>
    <definedName name="_pag040" localSheetId="9">#REF!</definedName>
    <definedName name="_pag040" localSheetId="10">#REF!</definedName>
    <definedName name="_pag040">#REF!</definedName>
    <definedName name="_pag08" localSheetId="19">#REF!</definedName>
    <definedName name="_pag08" localSheetId="8">#REF!</definedName>
    <definedName name="_pag08" localSheetId="9">#REF!</definedName>
    <definedName name="_pag08" localSheetId="10">#REF!</definedName>
    <definedName name="_pag08">#REF!</definedName>
    <definedName name="_PAG3" localSheetId="19">#REF!</definedName>
    <definedName name="_PAG3" localSheetId="8">#REF!</definedName>
    <definedName name="_PAG3" localSheetId="9">#REF!</definedName>
    <definedName name="_PAG3" localSheetId="10">#REF!</definedName>
    <definedName name="_PAG3">#REF!</definedName>
    <definedName name="_PAG6" localSheetId="19">#REF!</definedName>
    <definedName name="_PAG6" localSheetId="8">#REF!</definedName>
    <definedName name="_PAG6" localSheetId="9">#REF!</definedName>
    <definedName name="_PAG6" localSheetId="10">#REF!</definedName>
    <definedName name="_PAG6">#REF!</definedName>
    <definedName name="_PAG7" localSheetId="19">#REF!</definedName>
    <definedName name="_PAG7" localSheetId="8">#REF!</definedName>
    <definedName name="_PAG7" localSheetId="9">#REF!</definedName>
    <definedName name="_PAG7" localSheetId="10">#REF!</definedName>
    <definedName name="_PAG7">#REF!</definedName>
    <definedName name="_PAG8" localSheetId="19">#REF!</definedName>
    <definedName name="_PAG8" localSheetId="8">#REF!</definedName>
    <definedName name="_PAG8" localSheetId="9">#REF!</definedName>
    <definedName name="_PAG8" localSheetId="10">#REF!</definedName>
    <definedName name="_PAG8">#REF!</definedName>
    <definedName name="_PAG9" localSheetId="19">#REF!</definedName>
    <definedName name="_PAG9" localSheetId="8">#REF!</definedName>
    <definedName name="_PAG9" localSheetId="9">#REF!</definedName>
    <definedName name="_PAG9" localSheetId="10">#REF!</definedName>
    <definedName name="_PAG9">#REF!</definedName>
    <definedName name="_Parse_In" localSheetId="19" hidden="1">#REF!</definedName>
    <definedName name="_Parse_In" localSheetId="6" hidden="1">#REF!</definedName>
    <definedName name="_Parse_In" localSheetId="8" hidden="1">#REF!</definedName>
    <definedName name="_Parse_In" localSheetId="9" hidden="1">#REF!</definedName>
    <definedName name="_Parse_In" hidden="1">#REF!</definedName>
    <definedName name="_Parse_Out" localSheetId="19" hidden="1">#REF!</definedName>
    <definedName name="_Parse_Out" localSheetId="6" hidden="1">#REF!</definedName>
    <definedName name="_Parse_Out" localSheetId="8" hidden="1">#REF!</definedName>
    <definedName name="_Parse_Out" localSheetId="9" hidden="1">#REF!</definedName>
    <definedName name="_Parse_Out" hidden="1">#REF!</definedName>
    <definedName name="_PibGasto_MN" localSheetId="19">#REF!</definedName>
    <definedName name="_PibGasto_MN" localSheetId="8">#REF!</definedName>
    <definedName name="_PibGasto_MN" localSheetId="9">#REF!</definedName>
    <definedName name="_PibGasto_MN" localSheetId="10">#REF!</definedName>
    <definedName name="_PibGasto_MN">#REF!</definedName>
    <definedName name="_PibSectorial_MN" localSheetId="19">#REF!</definedName>
    <definedName name="_PibSectorial_MN" localSheetId="8">#REF!</definedName>
    <definedName name="_PibSectorial_MN">#REF!</definedName>
    <definedName name="_ProdAgro" localSheetId="2">#REF!</definedName>
    <definedName name="_ProdAgro" localSheetId="19">#REF!</definedName>
    <definedName name="_ProdAgro" localSheetId="8">#REF!</definedName>
    <definedName name="_ProdAgro" localSheetId="9">#REF!</definedName>
    <definedName name="_ProdAgro" localSheetId="10">#REF!</definedName>
    <definedName name="_ProdAgro" localSheetId="0">#REF!</definedName>
    <definedName name="_ProdAgro">#REF!</definedName>
    <definedName name="_ProdManufact" localSheetId="9">#REF!</definedName>
    <definedName name="_ProdManufact" localSheetId="0">#REF!</definedName>
    <definedName name="_ProdManufact">#REF!</definedName>
    <definedName name="_ProdMinera" localSheetId="2">#REF!</definedName>
    <definedName name="_ProdMinera" localSheetId="19">#REF!</definedName>
    <definedName name="_ProdMinera" localSheetId="8">#REF!</definedName>
    <definedName name="_ProdMinera" localSheetId="9">#REF!</definedName>
    <definedName name="_ProdMinera" localSheetId="10">#REF!</definedName>
    <definedName name="_ProdMinera" localSheetId="0">#REF!</definedName>
    <definedName name="_ProdMinera">#REF!</definedName>
    <definedName name="_Ref12458428" localSheetId="11">'Gráfico I.9'!$A$2</definedName>
    <definedName name="_Ref132913164" localSheetId="20">'Gráfico I.17'!$A$2</definedName>
    <definedName name="_Ref133937251" localSheetId="23">'Cuadro I.4'!$A$2</definedName>
    <definedName name="_Ref134005313" localSheetId="28">'Gráfico I.23'!$A$2</definedName>
    <definedName name="_Ref134021503" localSheetId="16">'Gráfico I.14'!$A$2</definedName>
    <definedName name="_Ref134022885" localSheetId="22">'Gráfico I.19'!$A$2</definedName>
    <definedName name="_Ref134181455" localSheetId="21">'Gráfico I.18'!$A$2</definedName>
    <definedName name="_Ref134181739" localSheetId="27">'Gráfico I.22'!$A$2</definedName>
    <definedName name="_Regression_Out" localSheetId="2" hidden="1">#REF!</definedName>
    <definedName name="_Regression_Out" localSheetId="19" hidden="1">#REF!</definedName>
    <definedName name="_Regression_Out" localSheetId="6" hidden="1">#REF!</definedName>
    <definedName name="_Regression_Out" localSheetId="8" hidden="1">#REF!</definedName>
    <definedName name="_Regression_Out" localSheetId="9" hidden="1">#REF!</definedName>
    <definedName name="_Regression_Out" hidden="1">#REF!</definedName>
    <definedName name="_Regression_X" localSheetId="2" hidden="1">#REF!</definedName>
    <definedName name="_Regression_X" localSheetId="19" hidden="1">#REF!</definedName>
    <definedName name="_Regression_X" localSheetId="6" hidden="1">#REF!</definedName>
    <definedName name="_Regression_X" localSheetId="8" hidden="1">#REF!</definedName>
    <definedName name="_Regression_X" localSheetId="9" hidden="1">#REF!</definedName>
    <definedName name="_Regression_X" hidden="1">#REF!</definedName>
    <definedName name="_Regression_Y" localSheetId="19" hidden="1">#REF!</definedName>
    <definedName name="_Regression_Y" localSheetId="6" hidden="1">#REF!</definedName>
    <definedName name="_Regression_Y" localSheetId="8" hidden="1">#REF!</definedName>
    <definedName name="_Regression_Y" localSheetId="9" hidden="1">#REF!</definedName>
    <definedName name="_Regression_Y" hidden="1">#REF!</definedName>
    <definedName name="_Sort" localSheetId="19" hidden="1">#REF!</definedName>
    <definedName name="_Sort" localSheetId="6" hidden="1">#REF!</definedName>
    <definedName name="_Sort" localSheetId="8" hidden="1">#REF!</definedName>
    <definedName name="_Sort" localSheetId="9" hidden="1">#REF!</definedName>
    <definedName name="_Sort" localSheetId="10" hidden="1">#REF!</definedName>
    <definedName name="_Sort" hidden="1">#REF!</definedName>
    <definedName name="_Table2_Out" localSheetId="19" hidden="1">#REF!</definedName>
    <definedName name="_Table2_Out" localSheetId="6" hidden="1">#REF!</definedName>
    <definedName name="_Table2_Out" localSheetId="8" hidden="1">#REF!</definedName>
    <definedName name="_Table2_Out" localSheetId="9" hidden="1">#REF!</definedName>
    <definedName name="_Table2_Out" hidden="1">#REF!</definedName>
    <definedName name="_te1" localSheetId="19">#REF!</definedName>
    <definedName name="_te1" localSheetId="8">#REF!</definedName>
    <definedName name="_te1">#REF!</definedName>
    <definedName name="_test" localSheetId="19" hidden="1">#REF!</definedName>
    <definedName name="_test" localSheetId="8" hidden="1">#REF!</definedName>
    <definedName name="_test" hidden="1">#REF!</definedName>
    <definedName name="A" localSheetId="2" hidden="1">#REF!</definedName>
    <definedName name="A" localSheetId="19" hidden="1">#REF!</definedName>
    <definedName name="A" localSheetId="6" hidden="1">#REF!</definedName>
    <definedName name="A" localSheetId="8" hidden="1">#REF!</definedName>
    <definedName name="A" localSheetId="9" hidden="1">#REF!</definedName>
    <definedName name="A" hidden="1">#REF!</definedName>
    <definedName name="A_impresión_IM" localSheetId="2">#REF!</definedName>
    <definedName name="A_impresión_IM" localSheetId="19">#REF!</definedName>
    <definedName name="A_impresión_IM" localSheetId="8">#REF!</definedName>
    <definedName name="A_impresión_IM" localSheetId="9">#REF!</definedName>
    <definedName name="A_impresión_IM" localSheetId="10">#REF!</definedName>
    <definedName name="A_impresión_IM">#REF!</definedName>
    <definedName name="Acumulado" localSheetId="8">#REF!</definedName>
    <definedName name="Acumulado">#REF!</definedName>
    <definedName name="adsadrr" localSheetId="2" hidden="1">#REF!</definedName>
    <definedName name="adsadrr" localSheetId="19" hidden="1">#REF!</definedName>
    <definedName name="adsadrr" localSheetId="8" hidden="1">#REF!</definedName>
    <definedName name="adsadrr" localSheetId="9" hidden="1">#REF!</definedName>
    <definedName name="adsadrr" localSheetId="0" hidden="1">#REF!</definedName>
    <definedName name="adsadrr" hidden="1">#REF!</definedName>
    <definedName name="año_1989" localSheetId="2">#REF!,#REF!</definedName>
    <definedName name="año_1989" localSheetId="15">#REF!,#REF!</definedName>
    <definedName name="año_1989" localSheetId="19">#REF!,#REF!</definedName>
    <definedName name="año_1989" localSheetId="8">#REF!,#REF!</definedName>
    <definedName name="año_1989" localSheetId="9">#REF!,#REF!</definedName>
    <definedName name="año_1989" localSheetId="0">#REF!,#REF!</definedName>
    <definedName name="año_1989">#REF!,#REF!</definedName>
    <definedName name="año_1989_a" localSheetId="2">#REF!</definedName>
    <definedName name="año_1989_a" localSheetId="9">#REF!</definedName>
    <definedName name="año_1989_a" localSheetId="0">#REF!</definedName>
    <definedName name="año_1989_a">#REF!</definedName>
    <definedName name="año_1990" localSheetId="2">#REF!,#REF!</definedName>
    <definedName name="año_1990" localSheetId="15">#REF!,#REF!</definedName>
    <definedName name="año_1990" localSheetId="19">#REF!,#REF!</definedName>
    <definedName name="año_1990" localSheetId="8">#REF!,#REF!</definedName>
    <definedName name="año_1990" localSheetId="9">#REF!,#REF!</definedName>
    <definedName name="año_1990" localSheetId="0">#REF!,#REF!</definedName>
    <definedName name="año_1990">#REF!,#REF!</definedName>
    <definedName name="año_1991" localSheetId="2">#REF!</definedName>
    <definedName name="año_1991" localSheetId="9">#REF!</definedName>
    <definedName name="año_1991">#REF!</definedName>
    <definedName name="año_1992">#REF!</definedName>
    <definedName name="año_1993">#REF!</definedName>
    <definedName name="año_1994">#REF!</definedName>
    <definedName name="año_89">#REF!</definedName>
    <definedName name="año2000" localSheetId="2">#REF!</definedName>
    <definedName name="año2000" localSheetId="19">#REF!</definedName>
    <definedName name="año2000" localSheetId="6">#REF!</definedName>
    <definedName name="año2000" localSheetId="8">#REF!</definedName>
    <definedName name="año2000" localSheetId="9">#REF!</definedName>
    <definedName name="año2000">#REF!</definedName>
    <definedName name="año2000M" localSheetId="2">#REF!</definedName>
    <definedName name="año2000M" localSheetId="19">#REF!</definedName>
    <definedName name="año2000M" localSheetId="6">#REF!</definedName>
    <definedName name="año2000M" localSheetId="8">#REF!</definedName>
    <definedName name="año2000M" localSheetId="9">#REF!</definedName>
    <definedName name="año2000M">#REF!</definedName>
    <definedName name="año2000merc" localSheetId="2">#REF!</definedName>
    <definedName name="año2000merc" localSheetId="19">#REF!</definedName>
    <definedName name="año2000merc" localSheetId="6">#REF!</definedName>
    <definedName name="año2000merc" localSheetId="8">#REF!</definedName>
    <definedName name="año2000merc" localSheetId="9">#REF!</definedName>
    <definedName name="año2000merc">#REF!</definedName>
    <definedName name="AÑO2000MERCMEN" localSheetId="19">#REF!</definedName>
    <definedName name="AÑO2000MERCMEN" localSheetId="6">#REF!</definedName>
    <definedName name="AÑO2000MERCMEN" localSheetId="8">#REF!</definedName>
    <definedName name="AÑO2000MERCMEN" localSheetId="9">#REF!</definedName>
    <definedName name="AÑO2000MERCMEN">#REF!</definedName>
    <definedName name="año2001" localSheetId="19">#REF!</definedName>
    <definedName name="año2001" localSheetId="6">#REF!</definedName>
    <definedName name="año2001" localSheetId="8">#REF!</definedName>
    <definedName name="año2001" localSheetId="9">#REF!</definedName>
    <definedName name="año2001">#REF!</definedName>
    <definedName name="año2001M" localSheetId="19">#REF!</definedName>
    <definedName name="año2001M" localSheetId="6">#REF!</definedName>
    <definedName name="año2001M" localSheetId="8">#REF!</definedName>
    <definedName name="año2001M" localSheetId="9">#REF!</definedName>
    <definedName name="año2001M">#REF!</definedName>
    <definedName name="AÑO2001MERC" localSheetId="19">#REF!</definedName>
    <definedName name="AÑO2001MERC" localSheetId="6">#REF!</definedName>
    <definedName name="AÑO2001MERC" localSheetId="8">#REF!</definedName>
    <definedName name="AÑO2001MERC" localSheetId="9">#REF!</definedName>
    <definedName name="AÑO2001MERC">#REF!</definedName>
    <definedName name="AÑO2001MERCMEN" localSheetId="19">#REF!</definedName>
    <definedName name="AÑO2001MERCMEN" localSheetId="6">#REF!</definedName>
    <definedName name="AÑO2001MERCMEN" localSheetId="8">#REF!</definedName>
    <definedName name="AÑO2001MERCMEN" localSheetId="9">#REF!</definedName>
    <definedName name="AÑO2001MERCMEN">#REF!</definedName>
    <definedName name="año2002" localSheetId="19">#REF!</definedName>
    <definedName name="año2002" localSheetId="6">#REF!</definedName>
    <definedName name="año2002" localSheetId="8">#REF!</definedName>
    <definedName name="año2002" localSheetId="9">#REF!</definedName>
    <definedName name="año2002">#REF!</definedName>
    <definedName name="año2002M" localSheetId="19">#REF!</definedName>
    <definedName name="año2002M" localSheetId="6">#REF!</definedName>
    <definedName name="año2002M" localSheetId="8">#REF!</definedName>
    <definedName name="año2002M" localSheetId="9">#REF!</definedName>
    <definedName name="año2002M">#REF!</definedName>
    <definedName name="AÑO2002MERC" localSheetId="19">#REF!</definedName>
    <definedName name="AÑO2002MERC" localSheetId="6">#REF!</definedName>
    <definedName name="AÑO2002MERC" localSheetId="8">#REF!</definedName>
    <definedName name="AÑO2002MERC" localSheetId="9">#REF!</definedName>
    <definedName name="AÑO2002MERC">#REF!</definedName>
    <definedName name="AÑO2002MERCMEN" localSheetId="19">#REF!</definedName>
    <definedName name="AÑO2002MERCMEN" localSheetId="6">#REF!</definedName>
    <definedName name="AÑO2002MERCMEN" localSheetId="8">#REF!</definedName>
    <definedName name="AÑO2002MERCMEN" localSheetId="9">#REF!</definedName>
    <definedName name="AÑO2002MERCMEN">#REF!</definedName>
    <definedName name="año2003" localSheetId="19">#REF!</definedName>
    <definedName name="año2003" localSheetId="6">#REF!</definedName>
    <definedName name="año2003" localSheetId="8">#REF!</definedName>
    <definedName name="año2003" localSheetId="9">#REF!</definedName>
    <definedName name="año2003">#REF!</definedName>
    <definedName name="año2003M" localSheetId="19">#REF!</definedName>
    <definedName name="año2003M" localSheetId="6">#REF!</definedName>
    <definedName name="año2003M" localSheetId="8">#REF!</definedName>
    <definedName name="año2003M" localSheetId="9">#REF!</definedName>
    <definedName name="año2003M">#REF!</definedName>
    <definedName name="AÑO2003MERC" localSheetId="19">#REF!</definedName>
    <definedName name="AÑO2003MERC" localSheetId="6">#REF!</definedName>
    <definedName name="AÑO2003MERC" localSheetId="8">#REF!</definedName>
    <definedName name="AÑO2003MERC" localSheetId="9">#REF!</definedName>
    <definedName name="AÑO2003MERC">#REF!</definedName>
    <definedName name="AÑO2003MERCMEN" localSheetId="19">#REF!</definedName>
    <definedName name="AÑO2003MERCMEN" localSheetId="6">#REF!</definedName>
    <definedName name="AÑO2003MERCMEN" localSheetId="8">#REF!</definedName>
    <definedName name="AÑO2003MERCMEN" localSheetId="9">#REF!</definedName>
    <definedName name="AÑO2003MERCMEN">#REF!</definedName>
    <definedName name="año88_89" localSheetId="19">#REF!</definedName>
    <definedName name="año88_89" localSheetId="6">#REF!</definedName>
    <definedName name="año88_89" localSheetId="8">#REF!</definedName>
    <definedName name="año88_89" localSheetId="9">#REF!</definedName>
    <definedName name="año88_89">#REF!</definedName>
    <definedName name="año89" localSheetId="19">#REF!</definedName>
    <definedName name="año89" localSheetId="6">#REF!</definedName>
    <definedName name="año89" localSheetId="8">#REF!</definedName>
    <definedName name="año89" localSheetId="9">#REF!</definedName>
    <definedName name="año89">#REF!</definedName>
    <definedName name="año89_91" localSheetId="2">#REF!,#REF!</definedName>
    <definedName name="año89_91" localSheetId="19">#REF!,#REF!</definedName>
    <definedName name="año89_91" localSheetId="6">#REF!,#REF!</definedName>
    <definedName name="año89_91" localSheetId="8">#REF!,#REF!</definedName>
    <definedName name="año89_91" localSheetId="9">#REF!,#REF!</definedName>
    <definedName name="año89_91">#REF!,#REF!</definedName>
    <definedName name="año89_94" localSheetId="2">#REF!,#REF!</definedName>
    <definedName name="año89_94" localSheetId="19">#REF!,#REF!</definedName>
    <definedName name="año89_94" localSheetId="6">#REF!,#REF!</definedName>
    <definedName name="año89_94" localSheetId="8">#REF!,#REF!</definedName>
    <definedName name="año89_94" localSheetId="9">#REF!,#REF!</definedName>
    <definedName name="año89_94">#REF!,#REF!</definedName>
    <definedName name="año90" localSheetId="2">#REF!</definedName>
    <definedName name="año90" localSheetId="19">#REF!</definedName>
    <definedName name="año90" localSheetId="6">#REF!</definedName>
    <definedName name="año90" localSheetId="8">#REF!</definedName>
    <definedName name="año90" localSheetId="9">#REF!</definedName>
    <definedName name="año90">#REF!</definedName>
    <definedName name="año91" localSheetId="2">#REF!</definedName>
    <definedName name="año91" localSheetId="19">#REF!</definedName>
    <definedName name="año91" localSheetId="6">#REF!</definedName>
    <definedName name="año91" localSheetId="8">#REF!</definedName>
    <definedName name="año91" localSheetId="9">#REF!</definedName>
    <definedName name="año91">#REF!</definedName>
    <definedName name="año92" localSheetId="2">#REF!</definedName>
    <definedName name="año92" localSheetId="19">#REF!</definedName>
    <definedName name="año92" localSheetId="6">#REF!</definedName>
    <definedName name="año92" localSheetId="8">#REF!</definedName>
    <definedName name="año92" localSheetId="9">#REF!</definedName>
    <definedName name="año92">#REF!</definedName>
    <definedName name="año93" localSheetId="19">#REF!</definedName>
    <definedName name="año93" localSheetId="6">#REF!</definedName>
    <definedName name="año93" localSheetId="8">#REF!</definedName>
    <definedName name="año93" localSheetId="9">#REF!</definedName>
    <definedName name="año93">#REF!</definedName>
    <definedName name="año94" localSheetId="19">#REF!</definedName>
    <definedName name="año94" localSheetId="6">#REF!</definedName>
    <definedName name="año94" localSheetId="8">#REF!</definedName>
    <definedName name="año94" localSheetId="9">#REF!</definedName>
    <definedName name="año94">#REF!</definedName>
    <definedName name="APU" localSheetId="19">#REF!</definedName>
    <definedName name="APU" localSheetId="8">#REF!</definedName>
    <definedName name="APU" localSheetId="9">#REF!</definedName>
    <definedName name="APU">#REF!</definedName>
    <definedName name="asdrae" localSheetId="19" hidden="1">#REF!</definedName>
    <definedName name="asdrae" localSheetId="8" hidden="1">#REF!</definedName>
    <definedName name="asdrae" localSheetId="9" hidden="1">#REF!</definedName>
    <definedName name="asdrae" hidden="1">#REF!</definedName>
    <definedName name="ATG_E">#REF!</definedName>
    <definedName name="AUTOSTART" localSheetId="2">#REF!</definedName>
    <definedName name="AUTOSTART" localSheetId="19">#REF!</definedName>
    <definedName name="AUTOSTART" localSheetId="8">#REF!</definedName>
    <definedName name="AUTOSTART" localSheetId="9">#REF!</definedName>
    <definedName name="AUTOSTART" localSheetId="0">#REF!</definedName>
    <definedName name="AUTOSTART">#REF!</definedName>
    <definedName name="B" localSheetId="2" hidden="1">#REF!</definedName>
    <definedName name="B" localSheetId="19" hidden="1">#REF!</definedName>
    <definedName name="B" localSheetId="6" hidden="1">#REF!</definedName>
    <definedName name="B" localSheetId="8" hidden="1">#REF!</definedName>
    <definedName name="B" localSheetId="9" hidden="1">#REF!</definedName>
    <definedName name="B" hidden="1">#REF!</definedName>
    <definedName name="bal" localSheetId="2">#REF!</definedName>
    <definedName name="bal" localSheetId="19">#REF!</definedName>
    <definedName name="bal" localSheetId="6">#REF!</definedName>
    <definedName name="bal" localSheetId="8">#REF!</definedName>
    <definedName name="bal" localSheetId="9">#REF!</definedName>
    <definedName name="bal">#REF!</definedName>
    <definedName name="base" localSheetId="19">#REF!</definedName>
    <definedName name="base" localSheetId="6">#REF!</definedName>
    <definedName name="base" localSheetId="8">#REF!</definedName>
    <definedName name="base" localSheetId="9">#REF!</definedName>
    <definedName name="base">#REF!</definedName>
    <definedName name="BHS_E">#REF!</definedName>
    <definedName name="BIE_00" localSheetId="2">#REF!</definedName>
    <definedName name="BIE_00" localSheetId="19">#REF!</definedName>
    <definedName name="BIE_00" localSheetId="6">#REF!</definedName>
    <definedName name="BIE_00" localSheetId="8">#REF!</definedName>
    <definedName name="BIE_00" localSheetId="9">#REF!</definedName>
    <definedName name="BIE_00">#REF!</definedName>
    <definedName name="BIE_01" localSheetId="2">#REF!</definedName>
    <definedName name="BIE_01" localSheetId="19">#REF!</definedName>
    <definedName name="BIE_01" localSheetId="6">#REF!</definedName>
    <definedName name="BIE_01" localSheetId="8">#REF!</definedName>
    <definedName name="BIE_01" localSheetId="9">#REF!</definedName>
    <definedName name="BIE_01">#REF!</definedName>
    <definedName name="BIE_99" localSheetId="2">#REF!</definedName>
    <definedName name="BIE_99" localSheetId="19">#REF!</definedName>
    <definedName name="BIE_99" localSheetId="6">#REF!</definedName>
    <definedName name="BIE_99" localSheetId="8">#REF!</definedName>
    <definedName name="BIE_99" localSheetId="9">#REF!</definedName>
    <definedName name="BIE_99">#REF!</definedName>
    <definedName name="bla" localSheetId="19" hidden="1">#REF!</definedName>
    <definedName name="bla" localSheetId="6" hidden="1">#REF!</definedName>
    <definedName name="bla" localSheetId="8" hidden="1">#REF!</definedName>
    <definedName name="bla" localSheetId="9" hidden="1">#REF!</definedName>
    <definedName name="bla" hidden="1">#REF!</definedName>
    <definedName name="BLZ_E">#REF!</definedName>
    <definedName name="BRB_E">#REF!</definedName>
    <definedName name="CA2_E">#REF!</definedName>
    <definedName name="ccccc" localSheetId="2">#REF!</definedName>
    <definedName name="ccccc" localSheetId="19">#REF!</definedName>
    <definedName name="ccccc" localSheetId="8">#REF!</definedName>
    <definedName name="ccccc" localSheetId="9">#REF!</definedName>
    <definedName name="ccccc" localSheetId="10">#REF!</definedName>
    <definedName name="ccccc" localSheetId="0">#REF!</definedName>
    <definedName name="ccccc">#REF!</definedName>
    <definedName name="chequeo" localSheetId="2">#REF!</definedName>
    <definedName name="chequeo" localSheetId="19">#REF!</definedName>
    <definedName name="chequeo" localSheetId="8">#REF!</definedName>
    <definedName name="chequeo" localSheetId="9">#REF!</definedName>
    <definedName name="chequeo" localSheetId="10">#REF!</definedName>
    <definedName name="chequeo">#REF!</definedName>
    <definedName name="China_Mo_Prod" localSheetId="10">#REF!</definedName>
    <definedName name="China_Mo_Prod">#REF!</definedName>
    <definedName name="ChtDataSourceCnGdp">OFFSET(#REF!,0,0,COUNTA(#REF!)-69,2)</definedName>
    <definedName name="ChtDataSourceCURRDate">OFFSET(#REF!,0,0,COUNTA(#REF!)-3,)</definedName>
    <definedName name="ChtDataSourceEUR">OFFSET(#REF!,0,0,COUNTA(#REF!),)</definedName>
    <definedName name="ChtDataSourceGBP">OFFSET(#REF!,0,0,COUNTA(#REF!)-1,)</definedName>
    <definedName name="ChtDataSourceJpGdp">OFFSET(#REF!,0,0,COUNTA(#REF!)-69,2)</definedName>
    <definedName name="ChtDataSourceUsGdp">OFFSET(#REF!,0,0,COUNTA(#REF!)-69,2)</definedName>
    <definedName name="ChtDataSourceYUAN">OFFSET(#REF!,0,0,COUNTA(#REF!)-2,)</definedName>
    <definedName name="ChtSourceDataEuGdp">OFFSET(#REF!,0,0,COUNTA(#REF!)-69,2)</definedName>
    <definedName name="ChtSourceDataYEN">OFFSET(#REF!,0,0,COUNTA(#REF!)-2,)</definedName>
    <definedName name="Clasificación" localSheetId="2">#REF!</definedName>
    <definedName name="Clasificación" localSheetId="19">#REF!</definedName>
    <definedName name="Clasificación" localSheetId="8">#REF!</definedName>
    <definedName name="Clasificación" localSheetId="9">#REF!</definedName>
    <definedName name="Clasificación" localSheetId="0">#REF!</definedName>
    <definedName name="Clasificación">#REF!</definedName>
    <definedName name="COD" localSheetId="2">#REF!</definedName>
    <definedName name="COD" localSheetId="19">#REF!</definedName>
    <definedName name="COD" localSheetId="6">#REF!</definedName>
    <definedName name="COD" localSheetId="8">#REF!</definedName>
    <definedName name="COD" localSheetId="9">#REF!</definedName>
    <definedName name="COD">#REF!</definedName>
    <definedName name="COD_BIE" localSheetId="2">#REF!</definedName>
    <definedName name="COD_BIE" localSheetId="19">#REF!</definedName>
    <definedName name="COD_BIE" localSheetId="6">#REF!</definedName>
    <definedName name="COD_BIE" localSheetId="8">#REF!</definedName>
    <definedName name="COD_BIE" localSheetId="9">#REF!</definedName>
    <definedName name="COD_BIE">#REF!</definedName>
    <definedName name="COD_F" localSheetId="19">#REF!</definedName>
    <definedName name="COD_F" localSheetId="6">#REF!</definedName>
    <definedName name="COD_F" localSheetId="8">#REF!</definedName>
    <definedName name="COD_F" localSheetId="9">#REF!</definedName>
    <definedName name="COD_F">#REF!</definedName>
    <definedName name="COD_F_NPET" localSheetId="19">#REF!</definedName>
    <definedName name="COD_F_NPET" localSheetId="6">#REF!</definedName>
    <definedName name="COD_F_NPET" localSheetId="8">#REF!</definedName>
    <definedName name="COD_F_NPET" localSheetId="9">#REF!</definedName>
    <definedName name="COD_F_NPET">#REF!</definedName>
    <definedName name="COD_F1" localSheetId="19">#REF!</definedName>
    <definedName name="COD_F1" localSheetId="6">#REF!</definedName>
    <definedName name="COD_F1" localSheetId="8">#REF!</definedName>
    <definedName name="COD_F1" localSheetId="9">#REF!</definedName>
    <definedName name="COD_F1">#REF!</definedName>
    <definedName name="COD_R" localSheetId="19">#REF!</definedName>
    <definedName name="COD_R" localSheetId="6">#REF!</definedName>
    <definedName name="COD_R" localSheetId="8">#REF!</definedName>
    <definedName name="COD_R" localSheetId="9">#REF!</definedName>
    <definedName name="COD_R">#REF!</definedName>
    <definedName name="COD_RTA" localSheetId="19">#REF!</definedName>
    <definedName name="COD_RTA" localSheetId="6">#REF!</definedName>
    <definedName name="COD_RTA" localSheetId="8">#REF!</definedName>
    <definedName name="COD_RTA" localSheetId="9">#REF!</definedName>
    <definedName name="COD_RTA">#REF!</definedName>
    <definedName name="COD_RTA_NPET" localSheetId="19">#REF!</definedName>
    <definedName name="COD_RTA_NPET" localSheetId="6">#REF!</definedName>
    <definedName name="COD_RTA_NPET" localSheetId="8">#REF!</definedName>
    <definedName name="COD_RTA_NPET" localSheetId="9">#REF!</definedName>
    <definedName name="COD_RTA_NPET">#REF!</definedName>
    <definedName name="COD_RTA_NPET_II" localSheetId="19">#REF!</definedName>
    <definedName name="COD_RTA_NPET_II" localSheetId="6">#REF!</definedName>
    <definedName name="COD_RTA_NPET_II" localSheetId="8">#REF!</definedName>
    <definedName name="COD_RTA_NPET_II" localSheetId="9">#REF!</definedName>
    <definedName name="COD_RTA_NPET_II">#REF!</definedName>
    <definedName name="COD_SERV_NPET" localSheetId="19">#REF!</definedName>
    <definedName name="COD_SERV_NPET" localSheetId="6">#REF!</definedName>
    <definedName name="COD_SERV_NPET" localSheetId="8">#REF!</definedName>
    <definedName name="COD_SERV_NPET" localSheetId="9">#REF!</definedName>
    <definedName name="COD_SERV_NPET">#REF!</definedName>
    <definedName name="COD_SERV01" localSheetId="19">#REF!</definedName>
    <definedName name="COD_SERV01" localSheetId="6">#REF!</definedName>
    <definedName name="COD_SERV01" localSheetId="8">#REF!</definedName>
    <definedName name="COD_SERV01" localSheetId="9">#REF!</definedName>
    <definedName name="COD_SERV01">#REF!</definedName>
    <definedName name="COD_SERV02" localSheetId="19">#REF!</definedName>
    <definedName name="COD_SERV02" localSheetId="6">#REF!</definedName>
    <definedName name="COD_SERV02" localSheetId="8">#REF!</definedName>
    <definedName name="COD_SERV02" localSheetId="9">#REF!</definedName>
    <definedName name="COD_SERV02">#REF!</definedName>
    <definedName name="COD_TRANS_NPET" localSheetId="19">#REF!</definedName>
    <definedName name="COD_TRANS_NPET" localSheetId="6">#REF!</definedName>
    <definedName name="COD_TRANS_NPET" localSheetId="8">#REF!</definedName>
    <definedName name="COD_TRANS_NPET" localSheetId="9">#REF!</definedName>
    <definedName name="COD_TRANS_NPET">#REF!</definedName>
    <definedName name="codigos" localSheetId="19">#REF!</definedName>
    <definedName name="codigos" localSheetId="8">#REF!</definedName>
    <definedName name="codigos" localSheetId="9">#REF!</definedName>
    <definedName name="codigos" localSheetId="10">#REF!</definedName>
    <definedName name="codigos">#REF!</definedName>
    <definedName name="columna" localSheetId="19">#REF!</definedName>
    <definedName name="columna" localSheetId="8">#REF!</definedName>
    <definedName name="columna" localSheetId="9">#REF!</definedName>
    <definedName name="columna" localSheetId="10">#REF!</definedName>
    <definedName name="columna">#REF!</definedName>
    <definedName name="contributors">#REF!</definedName>
    <definedName name="Country">#REF!</definedName>
    <definedName name="CountryIndex">#REF!</definedName>
    <definedName name="cuaa22" localSheetId="2">#REF!</definedName>
    <definedName name="cuaa22" localSheetId="19">#REF!</definedName>
    <definedName name="cuaa22" localSheetId="6">#REF!</definedName>
    <definedName name="cuaa22" localSheetId="8">#REF!</definedName>
    <definedName name="cuaa22" localSheetId="9">#REF!</definedName>
    <definedName name="cuaa22">#REF!</definedName>
    <definedName name="cuad1_89" localSheetId="2">#REF!</definedName>
    <definedName name="cuad1_89" localSheetId="9">#REF!</definedName>
    <definedName name="cuad1_89">#REF!</definedName>
    <definedName name="cuad1_89_94" localSheetId="2">#REF!,#REF!,#REF!,#REF!,#REF!,#REF!</definedName>
    <definedName name="cuad1_89_94" localSheetId="15">#REF!,#REF!,#REF!,#REF!,#REF!,#REF!</definedName>
    <definedName name="cuad1_89_94" localSheetId="19">#REF!,#REF!,#REF!,#REF!,#REF!,#REF!</definedName>
    <definedName name="cuad1_89_94" localSheetId="8">#REF!,#REF!,#REF!,#REF!,#REF!,#REF!</definedName>
    <definedName name="cuad1_89_94" localSheetId="9">#REF!,#REF!,#REF!,#REF!,#REF!,#REF!</definedName>
    <definedName name="cuad1_89_94" localSheetId="0">#REF!,#REF!,#REF!,#REF!,#REF!,#REF!</definedName>
    <definedName name="cuad1_89_94">#REF!,#REF!,#REF!,#REF!,#REF!,#REF!</definedName>
    <definedName name="cuad1_91" localSheetId="2">#REF!</definedName>
    <definedName name="cuad1_91" localSheetId="9">#REF!</definedName>
    <definedName name="cuad1_91" localSheetId="0">#REF!</definedName>
    <definedName name="cuad1_91">#REF!</definedName>
    <definedName name="cuad1_92" localSheetId="2">#REF!</definedName>
    <definedName name="cuad1_92" localSheetId="9">#REF!</definedName>
    <definedName name="cuad1_92">#REF!</definedName>
    <definedName name="cuad1_93" localSheetId="2">#REF!</definedName>
    <definedName name="cuad1_93" localSheetId="9">#REF!</definedName>
    <definedName name="cuad1_93">#REF!</definedName>
    <definedName name="cuad1_94" localSheetId="2">#REF!</definedName>
    <definedName name="cuad1_94" localSheetId="9">#REF!</definedName>
    <definedName name="cuad1_94">#REF!</definedName>
    <definedName name="cuad1_95" localSheetId="2">#REF!</definedName>
    <definedName name="cuad1_95" localSheetId="9">#REF!</definedName>
    <definedName name="cuad1_95">#REF!</definedName>
    <definedName name="cuad1_96">#REF!</definedName>
    <definedName name="cuad1_97" localSheetId="2">#REF!</definedName>
    <definedName name="cuad1_97" localSheetId="19">#REF!</definedName>
    <definedName name="cuad1_97" localSheetId="8">#REF!</definedName>
    <definedName name="cuad1_97" localSheetId="9">#REF!</definedName>
    <definedName name="cuad1_97" localSheetId="0">#REF!</definedName>
    <definedName name="cuad1_97">#REF!</definedName>
    <definedName name="cuad1_98" localSheetId="2">#REF!</definedName>
    <definedName name="cuad1_98" localSheetId="19">#REF!</definedName>
    <definedName name="cuad1_98" localSheetId="8">#REF!</definedName>
    <definedName name="cuad1_98" localSheetId="9">#REF!</definedName>
    <definedName name="cuad1_98">#REF!</definedName>
    <definedName name="cuad11" localSheetId="2">#REF!</definedName>
    <definedName name="cuad11" localSheetId="19">#REF!</definedName>
    <definedName name="cuad11" localSheetId="8">#REF!</definedName>
    <definedName name="cuad11" localSheetId="9">#REF!</definedName>
    <definedName name="cuad11">#REF!</definedName>
    <definedName name="cuad11_97" localSheetId="2">#REF!</definedName>
    <definedName name="cuad11_97" localSheetId="19">#REF!</definedName>
    <definedName name="cuad11_97" localSheetId="8">#REF!</definedName>
    <definedName name="cuad11_97" localSheetId="9">#REF!</definedName>
    <definedName name="cuad11_97" localSheetId="0">#REF!</definedName>
    <definedName name="cuad11_97">#REF!</definedName>
    <definedName name="cuad11_98" localSheetId="2">#REF!</definedName>
    <definedName name="cuad11_98" localSheetId="19">#REF!</definedName>
    <definedName name="cuad11_98" localSheetId="8">#REF!</definedName>
    <definedName name="cuad11_98" localSheetId="9">#REF!</definedName>
    <definedName name="cuad11_98">#REF!</definedName>
    <definedName name="cuad14_89" localSheetId="2">#REF!</definedName>
    <definedName name="cuad14_89" localSheetId="19">#REF!</definedName>
    <definedName name="cuad14_89" localSheetId="8">#REF!</definedName>
    <definedName name="cuad14_89" localSheetId="9">#REF!</definedName>
    <definedName name="cuad14_89">#REF!</definedName>
    <definedName name="cuad14_89_94" localSheetId="2">#REF!,#REF!,#REF!,#REF!,#REF!,#REF!</definedName>
    <definedName name="cuad14_89_94" localSheetId="15">#REF!,#REF!,#REF!,#REF!,#REF!,#REF!</definedName>
    <definedName name="cuad14_89_94" localSheetId="19">#REF!,#REF!,#REF!,#REF!,#REF!,#REF!</definedName>
    <definedName name="cuad14_89_94" localSheetId="8">#REF!,#REF!,#REF!,#REF!,#REF!,#REF!</definedName>
    <definedName name="cuad14_89_94" localSheetId="9">#REF!,#REF!,#REF!,#REF!,#REF!,#REF!</definedName>
    <definedName name="cuad14_89_94" localSheetId="0">#REF!,#REF!,#REF!,#REF!,#REF!,#REF!</definedName>
    <definedName name="cuad14_89_94">#REF!,#REF!,#REF!,#REF!,#REF!,#REF!</definedName>
    <definedName name="cuad14_89_96" localSheetId="2">#REF!,#REF!,#REF!,#REF!,#REF!,#REF!,#REF!,#REF!</definedName>
    <definedName name="cuad14_89_96" localSheetId="15">#REF!,#REF!,#REF!,#REF!,#REF!,#REF!,#REF!,#REF!</definedName>
    <definedName name="cuad14_89_96" localSheetId="19">#REF!,#REF!,#REF!,#REF!,#REF!,#REF!,#REF!,#REF!</definedName>
    <definedName name="cuad14_89_96" localSheetId="8">#REF!,#REF!,#REF!,#REF!,#REF!,#REF!,#REF!,#REF!</definedName>
    <definedName name="cuad14_89_96" localSheetId="9">#REF!,#REF!,#REF!,#REF!,#REF!,#REF!,#REF!,#REF!</definedName>
    <definedName name="cuad14_89_96" localSheetId="0">#REF!,#REF!,#REF!,#REF!,#REF!,#REF!,#REF!,#REF!</definedName>
    <definedName name="cuad14_89_96">#REF!,#REF!,#REF!,#REF!,#REF!,#REF!,#REF!,#REF!</definedName>
    <definedName name="cuad14_90" localSheetId="2">#REF!</definedName>
    <definedName name="cuad14_90" localSheetId="9">#REF!</definedName>
    <definedName name="cuad14_90" localSheetId="0">#REF!</definedName>
    <definedName name="cuad14_90">#REF!</definedName>
    <definedName name="cuad14_91" localSheetId="2">#REF!</definedName>
    <definedName name="cuad14_91" localSheetId="9">#REF!</definedName>
    <definedName name="cuad14_91">#REF!</definedName>
    <definedName name="cuad14_92" localSheetId="2">#REF!</definedName>
    <definedName name="cuad14_92" localSheetId="9">#REF!</definedName>
    <definedName name="cuad14_92">#REF!</definedName>
    <definedName name="cuad14_93" localSheetId="2">#REF!</definedName>
    <definedName name="cuad14_93" localSheetId="9">#REF!</definedName>
    <definedName name="cuad14_93">#REF!</definedName>
    <definedName name="cuad14_94" localSheetId="2">#REF!</definedName>
    <definedName name="cuad14_94" localSheetId="9">#REF!</definedName>
    <definedName name="cuad14_94">#REF!</definedName>
    <definedName name="cuad14_95">#REF!</definedName>
    <definedName name="cuad14_96">#REF!</definedName>
    <definedName name="cuad2_89">#REF!</definedName>
    <definedName name="cuad2_89_95" localSheetId="2">#REF!,#REF!,#REF!,#REF!,#REF!,#REF!,#REF!</definedName>
    <definedName name="cuad2_89_95" localSheetId="15">#REF!,#REF!,#REF!,#REF!,#REF!,#REF!,#REF!</definedName>
    <definedName name="cuad2_89_95" localSheetId="19">#REF!,#REF!,#REF!,#REF!,#REF!,#REF!,#REF!</definedName>
    <definedName name="cuad2_89_95" localSheetId="8">#REF!,#REF!,#REF!,#REF!,#REF!,#REF!,#REF!</definedName>
    <definedName name="cuad2_89_95" localSheetId="9">#REF!,#REF!,#REF!,#REF!,#REF!,#REF!,#REF!</definedName>
    <definedName name="cuad2_89_95" localSheetId="0">#REF!,#REF!,#REF!,#REF!,#REF!,#REF!,#REF!</definedName>
    <definedName name="cuad2_89_95">#REF!,#REF!,#REF!,#REF!,#REF!,#REF!,#REF!</definedName>
    <definedName name="cuad2_89_96" localSheetId="2">#REF!,#REF!,#REF!,#REF!,#REF!,#REF!,#REF!,#REF!</definedName>
    <definedName name="cuad2_89_96" localSheetId="15">#REF!,#REF!,#REF!,#REF!,#REF!,#REF!,#REF!,#REF!</definedName>
    <definedName name="cuad2_89_96" localSheetId="19">#REF!,#REF!,#REF!,#REF!,#REF!,#REF!,#REF!,#REF!</definedName>
    <definedName name="cuad2_89_96" localSheetId="8">#REF!,#REF!,#REF!,#REF!,#REF!,#REF!,#REF!,#REF!</definedName>
    <definedName name="cuad2_89_96" localSheetId="9">#REF!,#REF!,#REF!,#REF!,#REF!,#REF!,#REF!,#REF!</definedName>
    <definedName name="cuad2_89_96" localSheetId="0">#REF!,#REF!,#REF!,#REF!,#REF!,#REF!,#REF!,#REF!</definedName>
    <definedName name="cuad2_89_96">#REF!,#REF!,#REF!,#REF!,#REF!,#REF!,#REF!,#REF!</definedName>
    <definedName name="cuad2_90" localSheetId="2">#REF!</definedName>
    <definedName name="cuad2_90" localSheetId="9">#REF!</definedName>
    <definedName name="cuad2_90" localSheetId="0">#REF!</definedName>
    <definedName name="cuad2_90">#REF!</definedName>
    <definedName name="cuad2_91" localSheetId="2">#REF!</definedName>
    <definedName name="cuad2_91" localSheetId="9">#REF!</definedName>
    <definedName name="cuad2_91">#REF!</definedName>
    <definedName name="cuad2_92" localSheetId="2">#REF!</definedName>
    <definedName name="cuad2_92" localSheetId="9">#REF!</definedName>
    <definedName name="cuad2_92">#REF!</definedName>
    <definedName name="cuad2_93" localSheetId="2">#REF!</definedName>
    <definedName name="cuad2_93">#REF!</definedName>
    <definedName name="cuad2_94" localSheetId="2">#REF!</definedName>
    <definedName name="cuad2_94">#REF!</definedName>
    <definedName name="cuad2_95">#REF!</definedName>
    <definedName name="cuad2_96">#REF!</definedName>
    <definedName name="cuad2_97" localSheetId="2">#REF!</definedName>
    <definedName name="cuad2_97" localSheetId="19">#REF!</definedName>
    <definedName name="cuad2_97" localSheetId="8">#REF!</definedName>
    <definedName name="cuad2_97" localSheetId="9">#REF!</definedName>
    <definedName name="cuad2_97" localSheetId="0">#REF!</definedName>
    <definedName name="cuad2_97">#REF!</definedName>
    <definedName name="cuad2_98" localSheetId="2">#REF!</definedName>
    <definedName name="cuad2_98" localSheetId="19">#REF!</definedName>
    <definedName name="cuad2_98" localSheetId="8">#REF!</definedName>
    <definedName name="cuad2_98" localSheetId="9">#REF!</definedName>
    <definedName name="cuad2_98">#REF!</definedName>
    <definedName name="cuad9" localSheetId="2">#REF!,#REF!,#REF!,#REF!,#REF!,#REF!</definedName>
    <definedName name="cuad9" localSheetId="15">#REF!,#REF!,#REF!,#REF!,#REF!,#REF!</definedName>
    <definedName name="cuad9" localSheetId="19">#REF!,#REF!,#REF!,#REF!,#REF!,#REF!</definedName>
    <definedName name="cuad9" localSheetId="8">#REF!,#REF!,#REF!,#REF!,#REF!,#REF!</definedName>
    <definedName name="cuad9" localSheetId="9">#REF!,#REF!,#REF!,#REF!,#REF!,#REF!</definedName>
    <definedName name="cuad9" localSheetId="0">#REF!,#REF!,#REF!,#REF!,#REF!,#REF!</definedName>
    <definedName name="cuad9">#REF!,#REF!,#REF!,#REF!,#REF!,#REF!</definedName>
    <definedName name="CUADRO_V9" localSheetId="2">#REF!</definedName>
    <definedName name="CUADRO_V9" localSheetId="19">#REF!</definedName>
    <definedName name="CUADRO_V9" localSheetId="6">#REF!</definedName>
    <definedName name="CUADRO_V9" localSheetId="8">#REF!</definedName>
    <definedName name="CUADRO_V9" localSheetId="9">#REF!</definedName>
    <definedName name="CUADRO_V9">#REF!</definedName>
    <definedName name="cuadro395" localSheetId="2">#REF!</definedName>
    <definedName name="cuadro395" localSheetId="19">#REF!</definedName>
    <definedName name="cuadro395" localSheetId="6">#REF!</definedName>
    <definedName name="cuadro395" localSheetId="8">#REF!</definedName>
    <definedName name="cuadro395" localSheetId="9">#REF!</definedName>
    <definedName name="cuadro395">#REF!</definedName>
    <definedName name="cuadro396" localSheetId="2">#REF!</definedName>
    <definedName name="cuadro396" localSheetId="19">#REF!</definedName>
    <definedName name="cuadro396" localSheetId="6">#REF!</definedName>
    <definedName name="cuadro396" localSheetId="8">#REF!</definedName>
    <definedName name="cuadro396" localSheetId="9">#REF!</definedName>
    <definedName name="cuadro396">#REF!</definedName>
    <definedName name="cuadro397" localSheetId="19">#REF!</definedName>
    <definedName name="cuadro397" localSheetId="6">#REF!</definedName>
    <definedName name="cuadro397" localSheetId="8">#REF!</definedName>
    <definedName name="cuadro397" localSheetId="9">#REF!</definedName>
    <definedName name="cuadro397">#REF!</definedName>
    <definedName name="cuadro398" localSheetId="19">#REF!</definedName>
    <definedName name="cuadro398" localSheetId="6">#REF!</definedName>
    <definedName name="cuadro398" localSheetId="8">#REF!</definedName>
    <definedName name="cuadro398" localSheetId="9">#REF!</definedName>
    <definedName name="cuadro398">#REF!</definedName>
    <definedName name="cuadro399" localSheetId="19">#REF!</definedName>
    <definedName name="cuadro399" localSheetId="6">#REF!</definedName>
    <definedName name="cuadro399" localSheetId="8">#REF!</definedName>
    <definedName name="cuadro399" localSheetId="9">#REF!</definedName>
    <definedName name="cuadro399">#REF!</definedName>
    <definedName name="CuadroA17" localSheetId="19">#REF!</definedName>
    <definedName name="CuadroA17" localSheetId="6">#REF!</definedName>
    <definedName name="CuadroA17" localSheetId="8">#REF!</definedName>
    <definedName name="CuadroA17" localSheetId="9">#REF!</definedName>
    <definedName name="CuadroA17">#REF!</definedName>
    <definedName name="CuadroA18" localSheetId="19">#REF!</definedName>
    <definedName name="CuadroA18" localSheetId="6">#REF!</definedName>
    <definedName name="CuadroA18" localSheetId="8">#REF!</definedName>
    <definedName name="CuadroA18" localSheetId="9">#REF!</definedName>
    <definedName name="CuadroA18">#REF!</definedName>
    <definedName name="CUAMIO" localSheetId="19">#REF!</definedName>
    <definedName name="CUAMIO" localSheetId="6">#REF!</definedName>
    <definedName name="CUAMIO" localSheetId="8">#REF!</definedName>
    <definedName name="CUAMIO" localSheetId="9">#REF!</definedName>
    <definedName name="CUAMIO">#REF!</definedName>
    <definedName name="CUAOMA" localSheetId="19">#REF!</definedName>
    <definedName name="CUAOMA" localSheetId="6">#REF!</definedName>
    <definedName name="CUAOMA" localSheetId="8">#REF!</definedName>
    <definedName name="CUAOMA" localSheetId="9">#REF!</definedName>
    <definedName name="CUAOMA">#REF!</definedName>
    <definedName name="cuaoma18" localSheetId="19">#REF!</definedName>
    <definedName name="cuaoma18" localSheetId="6">#REF!</definedName>
    <definedName name="cuaoma18" localSheetId="8">#REF!</definedName>
    <definedName name="cuaoma18" localSheetId="9">#REF!</definedName>
    <definedName name="cuaoma18">#REF!</definedName>
    <definedName name="currency">#REF!</definedName>
    <definedName name="CurrentDay">#REF!</definedName>
    <definedName name="CURRENTYEAR" localSheetId="2">#REF!</definedName>
    <definedName name="CURRENTYEAR" localSheetId="19">#REF!</definedName>
    <definedName name="CURRENTYEAR" localSheetId="8">#REF!</definedName>
    <definedName name="CURRENTYEAR" localSheetId="9">#REF!</definedName>
    <definedName name="CURRENTYEAR" localSheetId="10">#REF!</definedName>
    <definedName name="CURRENTYEAR" localSheetId="0">#REF!</definedName>
    <definedName name="CURRENTYEAR">#REF!</definedName>
    <definedName name="d" localSheetId="2">#REF!</definedName>
    <definedName name="d" localSheetId="6">#REF!</definedName>
    <definedName name="d" localSheetId="8">#REF!</definedName>
    <definedName name="d" localSheetId="9">#REF!</definedName>
    <definedName name="d">#REF!</definedName>
    <definedName name="D126757F_8C22_4332_AE16_6A56D0626CD4_2007_2008_2009_2010_ICE_ChartType" hidden="1">64</definedName>
    <definedName name="D126757F_8C22_4332_AE16_6A56D0626CD4_2007_2008_2009_2010_ICE_distributionSingle" hidden="1">FALSE</definedName>
    <definedName name="D126757F_8C22_4332_AE16_6A56D0626CD4_2007_2008_2009_2010_ICE_HorAxisGridlines" hidden="1">FALSE</definedName>
    <definedName name="D126757F_8C22_4332_AE16_6A56D0626CD4_2007_2008_2009_2010_ICE_VerAxisGridlines" hidden="1">FALSE</definedName>
    <definedName name="D126757F_8C22_4332_AE16_6A56D0626CD4_Days_Supply__QoMo__ChartType" hidden="1">1</definedName>
    <definedName name="D126757F_8C22_4332_AE16_6A56D0626CD4_Days_Supply__QoMo__distributionSingle" hidden="1">FALSE</definedName>
    <definedName name="D126757F_8C22_4332_AE16_6A56D0626CD4_Days_Supply__QoMo__HorAxisGridlines" hidden="1">FALSE</definedName>
    <definedName name="D126757F_8C22_4332_AE16_6A56D0626CD4_Days_Supply__QoMo__VerAxisGridlines" hidden="1">FALSE</definedName>
    <definedName name="D126757F_8C22_4332_AE16_6A56D0626CD4_Total_Stocks__QoMo__ChartType" hidden="1">1</definedName>
    <definedName name="D126757F_8C22_4332_AE16_6A56D0626CD4_Total_Stocks__QoMo__distributionSingle" hidden="1">FALSE</definedName>
    <definedName name="D126757F_8C22_4332_AE16_6A56D0626CD4_Total_Stocks__QoMo__HorAxisGridlines" hidden="1">FALSE</definedName>
    <definedName name="D126757F_8C22_4332_AE16_6A56D0626CD4_Total_Stocks__QoMo__VerAxisGridlines" hidden="1">FALSE</definedName>
    <definedName name="_xlnm.Database" localSheetId="2">#REF!</definedName>
    <definedName name="_xlnm.Database" localSheetId="19">#REF!</definedName>
    <definedName name="_xlnm.Database" localSheetId="6">#REF!</definedName>
    <definedName name="_xlnm.Database" localSheetId="8">#REF!</definedName>
    <definedName name="_xlnm.Database" localSheetId="9">#REF!</definedName>
    <definedName name="_xlnm.Database" localSheetId="10">#REF!</definedName>
    <definedName name="_xlnm.Database">#REF!</definedName>
    <definedName name="Database_MI" localSheetId="2">#REF!</definedName>
    <definedName name="Database_MI" localSheetId="19">#REF!</definedName>
    <definedName name="Database_MI" localSheetId="6">#REF!</definedName>
    <definedName name="Database_MI" localSheetId="8">#REF!</definedName>
    <definedName name="Database_MI" localSheetId="9">#REF!</definedName>
    <definedName name="Database_MI">#REF!</definedName>
    <definedName name="DATES" localSheetId="19">#REF!</definedName>
    <definedName name="DATES" localSheetId="6">#REF!</definedName>
    <definedName name="DATES" localSheetId="8">#REF!</definedName>
    <definedName name="DATES" localSheetId="9">#REF!</definedName>
    <definedName name="DATES">#REF!</definedName>
    <definedName name="datos" localSheetId="2">#REF!,#REF!,#REF!</definedName>
    <definedName name="datos" localSheetId="19">#REF!,#REF!,#REF!</definedName>
    <definedName name="datos" localSheetId="6">#REF!,#REF!,#REF!</definedName>
    <definedName name="datos" localSheetId="8">#REF!,#REF!,#REF!</definedName>
    <definedName name="datos" localSheetId="9">#REF!,#REF!,#REF!</definedName>
    <definedName name="datos" localSheetId="10">#REF!</definedName>
    <definedName name="datos" localSheetId="0">#REF!,#REF!,#REF!</definedName>
    <definedName name="datos">#REF!,#REF!,#REF!</definedName>
    <definedName name="ddgdg" localSheetId="2" hidden="1">#REF!</definedName>
    <definedName name="ddgdg" localSheetId="19" hidden="1">#REF!</definedName>
    <definedName name="ddgdg" localSheetId="6" hidden="1">#REF!</definedName>
    <definedName name="ddgdg" localSheetId="8" hidden="1">#REF!</definedName>
    <definedName name="ddgdg" localSheetId="9" hidden="1">#REF!</definedName>
    <definedName name="ddgdg" hidden="1">#REF!</definedName>
    <definedName name="dfasdfd" localSheetId="2">#REF!</definedName>
    <definedName name="dfasdfd" localSheetId="19">#REF!</definedName>
    <definedName name="dfasdfd" localSheetId="6">#REF!</definedName>
    <definedName name="dfasdfd" localSheetId="8">#REF!</definedName>
    <definedName name="dfasdfd" localSheetId="9">#REF!</definedName>
    <definedName name="dfasdfd">#REF!</definedName>
    <definedName name="dfdf" localSheetId="2" hidden="1">#REF!</definedName>
    <definedName name="dfdf" localSheetId="19" hidden="1">#REF!</definedName>
    <definedName name="dfdf" localSheetId="6" hidden="1">#REF!</definedName>
    <definedName name="dfdf" localSheetId="8" hidden="1">#REF!</definedName>
    <definedName name="dfdf" localSheetId="9" hidden="1">#REF!</definedName>
    <definedName name="dfdf" hidden="1">#REF!</definedName>
    <definedName name="dfdfd" localSheetId="2">#REF!</definedName>
    <definedName name="dfdfd" localSheetId="19">#REF!</definedName>
    <definedName name="dfdfd" localSheetId="6">#REF!</definedName>
    <definedName name="dfdfd" localSheetId="8">#REF!</definedName>
    <definedName name="dfdfd" localSheetId="9">#REF!</definedName>
    <definedName name="dfdfd">#REF!</definedName>
    <definedName name="dfdfsd" localSheetId="2" hidden="1">#REF!</definedName>
    <definedName name="dfdfsd" localSheetId="19" hidden="1">#REF!</definedName>
    <definedName name="dfdfsd" localSheetId="6" hidden="1">#REF!</definedName>
    <definedName name="dfdfsd" localSheetId="8" hidden="1">#REF!</definedName>
    <definedName name="dfdfsd" localSheetId="9" hidden="1">#REF!</definedName>
    <definedName name="dfdfsd" hidden="1">#REF!</definedName>
    <definedName name="dfdgfdfd" localSheetId="2" hidden="1">#REF!</definedName>
    <definedName name="dfdgfdfd" localSheetId="19" hidden="1">#REF!</definedName>
    <definedName name="dfdgfdfd" localSheetId="6" hidden="1">#REF!</definedName>
    <definedName name="dfdgfdfd" localSheetId="8" hidden="1">#REF!</definedName>
    <definedName name="dfdgfdfd" localSheetId="9" hidden="1">#REF!</definedName>
    <definedName name="dfdgfdfd" hidden="1">#REF!</definedName>
    <definedName name="dfdgfdsfsd" localSheetId="2" hidden="1">#REF!</definedName>
    <definedName name="dfdgfdsfsd" localSheetId="19" hidden="1">#REF!</definedName>
    <definedName name="dfdgfdsfsd" localSheetId="6" hidden="1">#REF!</definedName>
    <definedName name="dfdgfdsfsd" localSheetId="8" hidden="1">#REF!</definedName>
    <definedName name="dfdgfdsfsd" localSheetId="9" hidden="1">#REF!</definedName>
    <definedName name="dfdgfdsfsd" hidden="1">#REF!</definedName>
    <definedName name="dgdgd" localSheetId="2" hidden="1">#REF!</definedName>
    <definedName name="dgdgd" localSheetId="19" hidden="1">#REF!</definedName>
    <definedName name="dgdgd" localSheetId="6" hidden="1">#REF!</definedName>
    <definedName name="dgdgd" localSheetId="8" hidden="1">#REF!</definedName>
    <definedName name="dgdgd" localSheetId="9" hidden="1">#REF!</definedName>
    <definedName name="dgdgd" hidden="1">#REF!</definedName>
    <definedName name="DMA_E">#REF!</definedName>
    <definedName name="ds" localSheetId="2" hidden="1">#REF!</definedName>
    <definedName name="ds" localSheetId="6" hidden="1">#REF!</definedName>
    <definedName name="ds" localSheetId="8" hidden="1">#REF!</definedName>
    <definedName name="ds" localSheetId="9" hidden="1">#REF!</definedName>
    <definedName name="ds" hidden="1">#REF!</definedName>
    <definedName name="dsdas" localSheetId="2">#REF!</definedName>
    <definedName name="dsdas" localSheetId="19">#REF!</definedName>
    <definedName name="dsdas" localSheetId="6">#REF!</definedName>
    <definedName name="dsdas" localSheetId="8">#REF!</definedName>
    <definedName name="dsdas" localSheetId="9">#REF!</definedName>
    <definedName name="dsdas">#REF!</definedName>
    <definedName name="dsds" localSheetId="2" hidden="1">#REF!</definedName>
    <definedName name="dsds" localSheetId="6" hidden="1">#REF!</definedName>
    <definedName name="dsds" localSheetId="8" hidden="1">#REF!</definedName>
    <definedName name="dsds" localSheetId="9" hidden="1">#REF!</definedName>
    <definedName name="dsds" hidden="1">#REF!</definedName>
    <definedName name="eeeeeeeeee" localSheetId="2" hidden="1">#REF!</definedName>
    <definedName name="eeeeeeeeee" localSheetId="19" hidden="1">#REF!</definedName>
    <definedName name="eeeeeeeeee" localSheetId="6" hidden="1">#REF!</definedName>
    <definedName name="eeeeeeeeee" localSheetId="8" hidden="1">#REF!</definedName>
    <definedName name="eeeeeeeeee" localSheetId="9" hidden="1">#REF!</definedName>
    <definedName name="eeeeeeeeee" hidden="1">#REF!</definedName>
    <definedName name="efdgd" localSheetId="6" hidden="1">#REF!</definedName>
    <definedName name="efdgd" localSheetId="8" hidden="1">#REF!</definedName>
    <definedName name="efdgd" localSheetId="9" hidden="1">#REF!</definedName>
    <definedName name="efdgd" hidden="1">#REF!</definedName>
    <definedName name="efefte" localSheetId="6" hidden="1">#REF!</definedName>
    <definedName name="efefte" localSheetId="8" hidden="1">#REF!</definedName>
    <definedName name="efefte" localSheetId="9" hidden="1">#REF!</definedName>
    <definedName name="efefte" hidden="1">#REF!</definedName>
    <definedName name="efsdfsd" localSheetId="2" hidden="1">#REF!</definedName>
    <definedName name="efsdfsd" localSheetId="19" hidden="1">#REF!</definedName>
    <definedName name="efsdfsd" localSheetId="6" hidden="1">#REF!</definedName>
    <definedName name="efsdfsd" localSheetId="8" hidden="1">#REF!</definedName>
    <definedName name="efsdfsd" localSheetId="9" hidden="1">#REF!</definedName>
    <definedName name="efsdfsd" hidden="1">#REF!</definedName>
    <definedName name="ene" localSheetId="2">#REF!</definedName>
    <definedName name="ene" localSheetId="19">#REF!</definedName>
    <definedName name="ene" localSheetId="8">#REF!</definedName>
    <definedName name="ene" localSheetId="9">#REF!</definedName>
    <definedName name="ene" localSheetId="10">#REF!</definedName>
    <definedName name="ene">#REF!</definedName>
    <definedName name="eni" localSheetId="2">#REF!</definedName>
    <definedName name="eni" localSheetId="19">#REF!</definedName>
    <definedName name="eni" localSheetId="8">#REF!</definedName>
    <definedName name="eni" localSheetId="9">#REF!</definedName>
    <definedName name="eni" localSheetId="10">#REF!</definedName>
    <definedName name="eni">#REF!</definedName>
    <definedName name="ere" localSheetId="19">#REF!</definedName>
    <definedName name="ere" localSheetId="6">#REF!</definedName>
    <definedName name="ere" localSheetId="8">#REF!</definedName>
    <definedName name="ere" localSheetId="9">#REF!</definedName>
    <definedName name="ere">#REF!</definedName>
    <definedName name="ererer" localSheetId="19">#REF!</definedName>
    <definedName name="ererer" localSheetId="6">#REF!</definedName>
    <definedName name="ererer" localSheetId="8">#REF!</definedName>
    <definedName name="ererer" localSheetId="9">#REF!</definedName>
    <definedName name="ererer">#REF!</definedName>
    <definedName name="erererer" localSheetId="6" hidden="1">#REF!</definedName>
    <definedName name="erererer" localSheetId="8" hidden="1">#REF!</definedName>
    <definedName name="erererer" localSheetId="9" hidden="1">#REF!</definedName>
    <definedName name="erererer" hidden="1">#REF!</definedName>
    <definedName name="ererwrw" localSheetId="6" hidden="1">#REF!</definedName>
    <definedName name="ererwrw" localSheetId="8" hidden="1">#REF!</definedName>
    <definedName name="ererwrw" localSheetId="9" hidden="1">#REF!</definedName>
    <definedName name="ererwrw" hidden="1">#REF!</definedName>
    <definedName name="erwere" localSheetId="2">#REF!</definedName>
    <definedName name="erwere" localSheetId="19">#REF!</definedName>
    <definedName name="erwere" localSheetId="6">#REF!</definedName>
    <definedName name="erwere" localSheetId="8">#REF!</definedName>
    <definedName name="erwere" localSheetId="9">#REF!</definedName>
    <definedName name="erwere">#REF!</definedName>
    <definedName name="etewte" localSheetId="2" hidden="1">#REF!</definedName>
    <definedName name="etewte" localSheetId="19" hidden="1">#REF!</definedName>
    <definedName name="etewte" localSheetId="6" hidden="1">#REF!</definedName>
    <definedName name="etewte" localSheetId="8" hidden="1">#REF!</definedName>
    <definedName name="etewte" localSheetId="9" hidden="1">#REF!</definedName>
    <definedName name="etewte" hidden="1">#REF!</definedName>
    <definedName name="etwt" localSheetId="2" hidden="1">#REF!</definedName>
    <definedName name="etwt" localSheetId="19" hidden="1">#REF!</definedName>
    <definedName name="etwt" localSheetId="6" hidden="1">#REF!</definedName>
    <definedName name="etwt" localSheetId="8" hidden="1">#REF!</definedName>
    <definedName name="etwt" localSheetId="9" hidden="1">#REF!</definedName>
    <definedName name="etwt" hidden="1">#REF!</definedName>
    <definedName name="ExcelData" localSheetId="19">#REF!</definedName>
    <definedName name="ExcelData" localSheetId="8">#REF!</definedName>
    <definedName name="ExcelData" localSheetId="9">#REF!</definedName>
    <definedName name="ExcelData" localSheetId="10">#REF!</definedName>
    <definedName name="ExcelData">#REF!</definedName>
    <definedName name="_xlnm.Extract" localSheetId="19">#REF!</definedName>
    <definedName name="_xlnm.Extract" localSheetId="6">#REF!</definedName>
    <definedName name="_xlnm.Extract" localSheetId="8">#REF!</definedName>
    <definedName name="_xlnm.Extract" localSheetId="9">#REF!</definedName>
    <definedName name="_xlnm.Extract">#REF!</definedName>
    <definedName name="F" localSheetId="19" hidden="1">#REF!</definedName>
    <definedName name="F" localSheetId="8" hidden="1">#REF!</definedName>
    <definedName name="F" hidden="1">#REF!</definedName>
    <definedName name="F.TT00" localSheetId="2">#REF!</definedName>
    <definedName name="F.TT00" localSheetId="19">#REF!</definedName>
    <definedName name="F.TT00" localSheetId="6">#REF!</definedName>
    <definedName name="F.TT00" localSheetId="8">#REF!</definedName>
    <definedName name="F.TT00" localSheetId="9">#REF!</definedName>
    <definedName name="F.TT00">#REF!</definedName>
    <definedName name="F.TT01" localSheetId="2">#REF!</definedName>
    <definedName name="F.TT01" localSheetId="19">#REF!</definedName>
    <definedName name="F.TT01" localSheetId="6">#REF!</definedName>
    <definedName name="F.TT01" localSheetId="8">#REF!</definedName>
    <definedName name="F.TT01" localSheetId="9">#REF!</definedName>
    <definedName name="F.TT01">#REF!</definedName>
    <definedName name="F.TT99" localSheetId="2">#REF!</definedName>
    <definedName name="F.TT99" localSheetId="19">#REF!</definedName>
    <definedName name="F.TT99" localSheetId="6">#REF!</definedName>
    <definedName name="F.TT99" localSheetId="8">#REF!</definedName>
    <definedName name="F.TT99" localSheetId="9">#REF!</definedName>
    <definedName name="F.TT99">#REF!</definedName>
    <definedName name="fdfd" localSheetId="2" hidden="1">#REF!</definedName>
    <definedName name="fdfd" localSheetId="6" hidden="1">#REF!</definedName>
    <definedName name="fdfd" localSheetId="8" hidden="1">#REF!</definedName>
    <definedName name="fdfd" localSheetId="9" hidden="1">#REF!</definedName>
    <definedName name="fdfd" hidden="1">#REF!</definedName>
    <definedName name="fdfdd" localSheetId="2" hidden="1">#REF!</definedName>
    <definedName name="fdfdd" localSheetId="19" hidden="1">#REF!</definedName>
    <definedName name="fdfdd" localSheetId="6" hidden="1">#REF!</definedName>
    <definedName name="fdfdd" localSheetId="8" hidden="1">#REF!</definedName>
    <definedName name="fdfdd" localSheetId="9" hidden="1">#REF!</definedName>
    <definedName name="fdfdd" hidden="1">#REF!</definedName>
    <definedName name="fdfddf" localSheetId="2" hidden="1">#REF!</definedName>
    <definedName name="fdfddf" localSheetId="19" hidden="1">#REF!</definedName>
    <definedName name="fdfddf" localSheetId="6" hidden="1">#REF!</definedName>
    <definedName name="fdfddf" localSheetId="8" hidden="1">#REF!</definedName>
    <definedName name="fdfddf" localSheetId="9" hidden="1">#REF!</definedName>
    <definedName name="fdfddf" hidden="1">#REF!</definedName>
    <definedName name="fdfdf" localSheetId="2" hidden="1">#REF!</definedName>
    <definedName name="fdfdf" localSheetId="6" hidden="1">#REF!</definedName>
    <definedName name="fdfdf" localSheetId="8" hidden="1">#REF!</definedName>
    <definedName name="fdfdf" localSheetId="9" hidden="1">#REF!</definedName>
    <definedName name="fdfdf" hidden="1">#REF!</definedName>
    <definedName name="fdfds" localSheetId="2" hidden="1">#REF!</definedName>
    <definedName name="fdfds" localSheetId="19" hidden="1">#REF!</definedName>
    <definedName name="fdfds" localSheetId="6" hidden="1">#REF!</definedName>
    <definedName name="fdfds" localSheetId="8" hidden="1">#REF!</definedName>
    <definedName name="fdfds" localSheetId="9" hidden="1">#REF!</definedName>
    <definedName name="fdfds" hidden="1">#REF!</definedName>
    <definedName name="fdfdsafsdf" localSheetId="2" hidden="1">#REF!</definedName>
    <definedName name="fdfdsafsdf" localSheetId="6" hidden="1">#REF!</definedName>
    <definedName name="fdfdsafsdf" localSheetId="8" hidden="1">#REF!</definedName>
    <definedName name="fdfdsafsdf" localSheetId="9" hidden="1">#REF!</definedName>
    <definedName name="fdfdsafsdf" hidden="1">#REF!</definedName>
    <definedName name="fdfdsf" localSheetId="2" hidden="1">#REF!</definedName>
    <definedName name="fdfdsf" localSheetId="19" hidden="1">#REF!</definedName>
    <definedName name="fdfdsf" localSheetId="6" hidden="1">#REF!</definedName>
    <definedName name="fdfdsf" localSheetId="8" hidden="1">#REF!</definedName>
    <definedName name="fdfdsf" localSheetId="9" hidden="1">#REF!</definedName>
    <definedName name="fdfdsf" hidden="1">#REF!</definedName>
    <definedName name="fecha" localSheetId="2">#REF!</definedName>
    <definedName name="fecha" localSheetId="19">#REF!</definedName>
    <definedName name="fecha" localSheetId="8">#REF!</definedName>
    <definedName name="fecha" localSheetId="9">#REF!</definedName>
    <definedName name="fecha" localSheetId="10">#REF!</definedName>
    <definedName name="fecha">#REF!</definedName>
    <definedName name="feere" localSheetId="2" hidden="1">#REF!</definedName>
    <definedName name="feere" localSheetId="6" hidden="1">#REF!</definedName>
    <definedName name="feere" localSheetId="8" hidden="1">#REF!</definedName>
    <definedName name="feere" localSheetId="9" hidden="1">#REF!</definedName>
    <definedName name="feere" hidden="1">#REF!</definedName>
    <definedName name="fef" localSheetId="2" hidden="1">#REF!</definedName>
    <definedName name="fef" localSheetId="6" hidden="1">#REF!</definedName>
    <definedName name="fef" localSheetId="8" hidden="1">#REF!</definedName>
    <definedName name="fef" localSheetId="9" hidden="1">#REF!</definedName>
    <definedName name="fef" hidden="1">#REF!</definedName>
    <definedName name="fff" localSheetId="2" hidden="1">#REF!</definedName>
    <definedName name="fff" localSheetId="19" hidden="1">#REF!</definedName>
    <definedName name="fff" localSheetId="6" hidden="1">#REF!</definedName>
    <definedName name="fff" localSheetId="8" hidden="1">#REF!</definedName>
    <definedName name="fff" localSheetId="9" hidden="1">#REF!</definedName>
    <definedName name="fff" hidden="1">#REF!</definedName>
    <definedName name="ffffff" localSheetId="2" hidden="1">#REF!</definedName>
    <definedName name="ffffff" localSheetId="19" hidden="1">#REF!</definedName>
    <definedName name="ffffff" localSheetId="6" hidden="1">#REF!</definedName>
    <definedName name="ffffff" localSheetId="8" hidden="1">#REF!</definedName>
    <definedName name="ffffff" localSheetId="9" hidden="1">#REF!</definedName>
    <definedName name="ffffff" hidden="1">#REF!</definedName>
    <definedName name="fffffffff" localSheetId="2" hidden="1">#REF!</definedName>
    <definedName name="fffffffff" localSheetId="6" hidden="1">#REF!</definedName>
    <definedName name="fffffffff" localSheetId="8" hidden="1">#REF!</definedName>
    <definedName name="fffffffff" localSheetId="9" hidden="1">#REF!</definedName>
    <definedName name="fffffffff" hidden="1">#REF!</definedName>
    <definedName name="fgdf" localSheetId="2">#REF!</definedName>
    <definedName name="fgdf" localSheetId="19">#REF!</definedName>
    <definedName name="fgdf" localSheetId="6">#REF!</definedName>
    <definedName name="fgdf" localSheetId="8">#REF!</definedName>
    <definedName name="fgdf" localSheetId="9">#REF!</definedName>
    <definedName name="fgdf">#REF!</definedName>
    <definedName name="fgfg" localSheetId="2" hidden="1">#REF!</definedName>
    <definedName name="fgfg" localSheetId="6" hidden="1">#REF!</definedName>
    <definedName name="fgfg" localSheetId="8" hidden="1">#REF!</definedName>
    <definedName name="fgfg" localSheetId="9" hidden="1">#REF!</definedName>
    <definedName name="fgfg" hidden="1">#REF!</definedName>
    <definedName name="fghfghf" localSheetId="2" hidden="1">#REF!</definedName>
    <definedName name="fghfghf" localSheetId="6" hidden="1">#REF!</definedName>
    <definedName name="fghfghf" localSheetId="8" hidden="1">#REF!</definedName>
    <definedName name="fghfghf" localSheetId="9" hidden="1">#REF!</definedName>
    <definedName name="fghfghf" hidden="1">#REF!</definedName>
    <definedName name="fhfhdfhd" localSheetId="2">#REF!</definedName>
    <definedName name="fhfhdfhd" localSheetId="19">#REF!</definedName>
    <definedName name="fhfhdfhd" localSheetId="6">#REF!</definedName>
    <definedName name="fhfhdfhd" localSheetId="8">#REF!</definedName>
    <definedName name="fhfhdfhd" localSheetId="9">#REF!</definedName>
    <definedName name="fhfhdfhd">#REF!</definedName>
    <definedName name="fhnfdj" localSheetId="2" hidden="1">#REF!</definedName>
    <definedName name="fhnfdj" localSheetId="6" hidden="1">#REF!</definedName>
    <definedName name="fhnfdj" localSheetId="8" hidden="1">#REF!</definedName>
    <definedName name="fhnfdj" localSheetId="9" hidden="1">#REF!</definedName>
    <definedName name="fhnfdj" hidden="1">#REF!</definedName>
    <definedName name="FILTRO_DATO" localSheetId="2">#REF!</definedName>
    <definedName name="FILTRO_DATO" localSheetId="19">#REF!</definedName>
    <definedName name="FILTRO_DATO" localSheetId="6">#REF!</definedName>
    <definedName name="FILTRO_DATO" localSheetId="8">#REF!</definedName>
    <definedName name="FILTRO_DATO" localSheetId="9">#REF!</definedName>
    <definedName name="FILTRO_DATO">#REF!</definedName>
    <definedName name="fin" localSheetId="2">#REF!</definedName>
    <definedName name="fin" localSheetId="19">#REF!</definedName>
    <definedName name="fin" localSheetId="6">#REF!</definedName>
    <definedName name="fin" localSheetId="8">#REF!</definedName>
    <definedName name="fin" localSheetId="9">#REF!</definedName>
    <definedName name="fin">#REF!</definedName>
    <definedName name="formulas" localSheetId="2">#REF!</definedName>
    <definedName name="formulas" localSheetId="19">#REF!</definedName>
    <definedName name="formulas" localSheetId="6">#REF!</definedName>
    <definedName name="formulas" localSheetId="8">#REF!</definedName>
    <definedName name="formulas" localSheetId="9">#REF!</definedName>
    <definedName name="formulas">#REF!</definedName>
    <definedName name="France_Mo_Trade" localSheetId="10">#REF!</definedName>
    <definedName name="France_Mo_Trade">#REF!</definedName>
    <definedName name="fsdsdfa" localSheetId="2" hidden="1">#REF!</definedName>
    <definedName name="fsdsdfa" localSheetId="6" hidden="1">#REF!</definedName>
    <definedName name="fsdsdfa" localSheetId="8" hidden="1">#REF!</definedName>
    <definedName name="fsdsdfa" localSheetId="9" hidden="1">#REF!</definedName>
    <definedName name="fsdsdfa" hidden="1">#REF!</definedName>
    <definedName name="gdg" localSheetId="2" hidden="1">#REF!</definedName>
    <definedName name="gdg" localSheetId="6" hidden="1">#REF!</definedName>
    <definedName name="gdg" localSheetId="8" hidden="1">#REF!</definedName>
    <definedName name="gdg" localSheetId="9" hidden="1">#REF!</definedName>
    <definedName name="gdg" hidden="1">#REF!</definedName>
    <definedName name="gdgd" localSheetId="2" hidden="1">#REF!</definedName>
    <definedName name="gdgd" localSheetId="6" hidden="1">#REF!</definedName>
    <definedName name="gdgd" localSheetId="8" hidden="1">#REF!</definedName>
    <definedName name="gdgd" localSheetId="9" hidden="1">#REF!</definedName>
    <definedName name="gdgd" hidden="1">#REF!</definedName>
    <definedName name="gdge" localSheetId="2">#REF!</definedName>
    <definedName name="gdge" localSheetId="19">#REF!</definedName>
    <definedName name="gdge" localSheetId="6">#REF!</definedName>
    <definedName name="gdge" localSheetId="8">#REF!</definedName>
    <definedName name="gdge" localSheetId="9">#REF!</definedName>
    <definedName name="gdge">#REF!</definedName>
    <definedName name="gf" localSheetId="2" hidden="1">#REF!</definedName>
    <definedName name="gf" localSheetId="6" hidden="1">#REF!</definedName>
    <definedName name="gf" localSheetId="8" hidden="1">#REF!</definedName>
    <definedName name="gf" localSheetId="9" hidden="1">#REF!</definedName>
    <definedName name="gf" hidden="1">#REF!</definedName>
    <definedName name="grafico" localSheetId="2">#REF!</definedName>
    <definedName name="grafico" localSheetId="19">#REF!</definedName>
    <definedName name="grafico" localSheetId="6">#REF!</definedName>
    <definedName name="grafico" localSheetId="8">#REF!</definedName>
    <definedName name="grafico" localSheetId="9">#REF!</definedName>
    <definedName name="grafico">#REF!</definedName>
    <definedName name="GRD_E">#REF!</definedName>
    <definedName name="grtrt" localSheetId="2" hidden="1">#REF!</definedName>
    <definedName name="grtrt" localSheetId="6" hidden="1">#REF!</definedName>
    <definedName name="grtrt" localSheetId="8" hidden="1">#REF!</definedName>
    <definedName name="grtrt" localSheetId="9" hidden="1">#REF!</definedName>
    <definedName name="grtrt" hidden="1">#REF!</definedName>
    <definedName name="grupoeconomico" localSheetId="8">#REF!</definedName>
    <definedName name="grupoeconomico">#REF!</definedName>
    <definedName name="gtryrtyr" localSheetId="2" hidden="1">#REF!</definedName>
    <definedName name="gtryrtyr" localSheetId="19" hidden="1">#REF!</definedName>
    <definedName name="gtryrtyr" localSheetId="6" hidden="1">#REF!</definedName>
    <definedName name="gtryrtyr" localSheetId="8" hidden="1">#REF!</definedName>
    <definedName name="gtryrtyr" localSheetId="9" hidden="1">#REF!</definedName>
    <definedName name="gtryrtyr" hidden="1">#REF!</definedName>
    <definedName name="GUY_E">#REF!</definedName>
    <definedName name="h" localSheetId="2" hidden="1">#REF!</definedName>
    <definedName name="h" localSheetId="19" hidden="1">#REF!</definedName>
    <definedName name="h" localSheetId="6" hidden="1">#REF!</definedName>
    <definedName name="h" localSheetId="8" hidden="1">#REF!</definedName>
    <definedName name="h" localSheetId="9" hidden="1">#REF!</definedName>
    <definedName name="h" hidden="1">#REF!</definedName>
    <definedName name="h1977_1989" localSheetId="2">#REF!,#REF!</definedName>
    <definedName name="h1977_1989" localSheetId="19">#REF!,#REF!</definedName>
    <definedName name="h1977_1989" localSheetId="6">#REF!,#REF!</definedName>
    <definedName name="h1977_1989" localSheetId="8">#REF!,#REF!</definedName>
    <definedName name="h1977_1989" localSheetId="9">#REF!,#REF!</definedName>
    <definedName name="h1977_1989">#REF!,#REF!</definedName>
    <definedName name="h1989_1994" localSheetId="2">#REF!,#REF!</definedName>
    <definedName name="h1989_1994" localSheetId="19">#REF!,#REF!</definedName>
    <definedName name="h1989_1994" localSheetId="6">#REF!,#REF!</definedName>
    <definedName name="h1989_1994" localSheetId="8">#REF!,#REF!</definedName>
    <definedName name="h1989_1994" localSheetId="9">#REF!,#REF!</definedName>
    <definedName name="h1989_1994">#REF!,#REF!</definedName>
    <definedName name="hfhfh" localSheetId="2">#REF!</definedName>
    <definedName name="hfhfh" localSheetId="19">#REF!</definedName>
    <definedName name="hfhfh" localSheetId="6">#REF!</definedName>
    <definedName name="hfhfh" localSheetId="8">#REF!</definedName>
    <definedName name="hfhfh" localSheetId="9">#REF!</definedName>
    <definedName name="hfhfh">#REF!</definedName>
    <definedName name="hfhfhf" localSheetId="2" hidden="1">#REF!</definedName>
    <definedName name="hfhfhf" localSheetId="19" hidden="1">#REF!</definedName>
    <definedName name="hfhfhf" localSheetId="6" hidden="1">#REF!</definedName>
    <definedName name="hfhfhf" localSheetId="8" hidden="1">#REF!</definedName>
    <definedName name="hfhfhf" localSheetId="9" hidden="1">#REF!</definedName>
    <definedName name="hfhfhf" hidden="1">#REF!</definedName>
    <definedName name="hjkhgkky" localSheetId="2" hidden="1">#REF!</definedName>
    <definedName name="hjkhgkky" localSheetId="19" hidden="1">#REF!</definedName>
    <definedName name="hjkhgkky" localSheetId="6" hidden="1">#REF!</definedName>
    <definedName name="hjkhgkky" localSheetId="8" hidden="1">#REF!</definedName>
    <definedName name="hjkhgkky" localSheetId="9" hidden="1">#REF!</definedName>
    <definedName name="hjkhgkky" hidden="1">#REF!</definedName>
    <definedName name="hkh" localSheetId="2" hidden="1">#REF!</definedName>
    <definedName name="hkh" localSheetId="19" hidden="1">#REF!</definedName>
    <definedName name="hkh" localSheetId="6" hidden="1">#REF!</definedName>
    <definedName name="hkh" localSheetId="8" hidden="1">#REF!</definedName>
    <definedName name="hkh" localSheetId="9" hidden="1">#REF!</definedName>
    <definedName name="hkh" hidden="1">#REF!</definedName>
    <definedName name="hkhkh" localSheetId="2" hidden="1">#REF!</definedName>
    <definedName name="hkhkh" localSheetId="19" hidden="1">#REF!</definedName>
    <definedName name="hkhkh" localSheetId="6" hidden="1">#REF!</definedName>
    <definedName name="hkhkh" localSheetId="8" hidden="1">#REF!</definedName>
    <definedName name="hkhkh" localSheetId="9" hidden="1">#REF!</definedName>
    <definedName name="hkhkh" hidden="1">#REF!</definedName>
    <definedName name="Hoja1" localSheetId="2">#REF!</definedName>
    <definedName name="Hoja1" localSheetId="19">#REF!</definedName>
    <definedName name="Hoja1" localSheetId="6">#REF!</definedName>
    <definedName name="Hoja1" localSheetId="8">#REF!</definedName>
    <definedName name="Hoja1" localSheetId="9">#REF!</definedName>
    <definedName name="Hoja1">#REF!</definedName>
    <definedName name="Hoja11a" localSheetId="2">#REF!</definedName>
    <definedName name="Hoja11a" localSheetId="19">#REF!</definedName>
    <definedName name="Hoja11a" localSheetId="6">#REF!</definedName>
    <definedName name="Hoja11a" localSheetId="8">#REF!</definedName>
    <definedName name="Hoja11a" localSheetId="9">#REF!</definedName>
    <definedName name="Hoja11a">#REF!</definedName>
    <definedName name="Hoja11b" localSheetId="2">#REF!</definedName>
    <definedName name="Hoja11b" localSheetId="19">#REF!</definedName>
    <definedName name="Hoja11b" localSheetId="6">#REF!</definedName>
    <definedName name="Hoja11b" localSheetId="8">#REF!</definedName>
    <definedName name="Hoja11b" localSheetId="9">#REF!</definedName>
    <definedName name="Hoja11b">#REF!</definedName>
    <definedName name="Hoja11c" localSheetId="2">#REF!</definedName>
    <definedName name="Hoja11c" localSheetId="19">#REF!</definedName>
    <definedName name="Hoja11c" localSheetId="6">#REF!</definedName>
    <definedName name="Hoja11c" localSheetId="8">#REF!</definedName>
    <definedName name="Hoja11c" localSheetId="9">#REF!</definedName>
    <definedName name="Hoja11c">#REF!</definedName>
    <definedName name="Hoja15" localSheetId="2">#REF!</definedName>
    <definedName name="Hoja15" localSheetId="19">#REF!</definedName>
    <definedName name="Hoja15" localSheetId="6">#REF!</definedName>
    <definedName name="Hoja15" localSheetId="8">#REF!</definedName>
    <definedName name="Hoja15" localSheetId="9">#REF!</definedName>
    <definedName name="Hoja15">#REF!</definedName>
    <definedName name="Hoja16" localSheetId="19">#REF!</definedName>
    <definedName name="Hoja16" localSheetId="6">#REF!</definedName>
    <definedName name="Hoja16" localSheetId="8">#REF!</definedName>
    <definedName name="Hoja16" localSheetId="9">#REF!</definedName>
    <definedName name="Hoja16">#REF!</definedName>
    <definedName name="hoja167886766" localSheetId="19">#REF!</definedName>
    <definedName name="hoja167886766" localSheetId="6">#REF!</definedName>
    <definedName name="hoja167886766" localSheetId="8">#REF!</definedName>
    <definedName name="hoja167886766" localSheetId="9">#REF!</definedName>
    <definedName name="hoja167886766">#REF!</definedName>
    <definedName name="Hoja17" localSheetId="19">#REF!</definedName>
    <definedName name="Hoja17" localSheetId="6">#REF!</definedName>
    <definedName name="Hoja17" localSheetId="8">#REF!</definedName>
    <definedName name="Hoja17" localSheetId="9">#REF!</definedName>
    <definedName name="Hoja17">#REF!</definedName>
    <definedName name="Hoja18" localSheetId="19">#REF!</definedName>
    <definedName name="Hoja18" localSheetId="6">#REF!</definedName>
    <definedName name="Hoja18" localSheetId="8">#REF!</definedName>
    <definedName name="Hoja18" localSheetId="9">#REF!</definedName>
    <definedName name="Hoja18">#REF!</definedName>
    <definedName name="Hoja19" localSheetId="19">#REF!</definedName>
    <definedName name="Hoja19" localSheetId="6">#REF!</definedName>
    <definedName name="Hoja19" localSheetId="8">#REF!</definedName>
    <definedName name="Hoja19" localSheetId="9">#REF!</definedName>
    <definedName name="Hoja19">#REF!</definedName>
    <definedName name="Hoja19a" localSheetId="19">#REF!</definedName>
    <definedName name="Hoja19a" localSheetId="6">#REF!</definedName>
    <definedName name="Hoja19a" localSheetId="8">#REF!</definedName>
    <definedName name="Hoja19a" localSheetId="9">#REF!</definedName>
    <definedName name="Hoja19a">#REF!</definedName>
    <definedName name="Hoja2" localSheetId="2">#REF!</definedName>
    <definedName name="Hoja2" localSheetId="19">#REF!</definedName>
    <definedName name="Hoja2" localSheetId="6">#REF!</definedName>
    <definedName name="Hoja2" localSheetId="8">#REF!</definedName>
    <definedName name="Hoja2" localSheetId="9">#REF!</definedName>
    <definedName name="Hoja2">#REF!</definedName>
    <definedName name="Hoja3" localSheetId="2">#REF!</definedName>
    <definedName name="Hoja3" localSheetId="19">#REF!</definedName>
    <definedName name="Hoja3" localSheetId="6">#REF!</definedName>
    <definedName name="Hoja3" localSheetId="8">#REF!</definedName>
    <definedName name="Hoja3" localSheetId="9">#REF!</definedName>
    <definedName name="Hoja3">#REF!</definedName>
    <definedName name="Hoja4" localSheetId="2">#REF!</definedName>
    <definedName name="Hoja4" localSheetId="19">#REF!</definedName>
    <definedName name="Hoja4" localSheetId="6">#REF!</definedName>
    <definedName name="Hoja4" localSheetId="8">#REF!</definedName>
    <definedName name="Hoja4" localSheetId="9">#REF!</definedName>
    <definedName name="Hoja4">#REF!</definedName>
    <definedName name="Hoja5" localSheetId="19">#REF!</definedName>
    <definedName name="Hoja5" localSheetId="6">#REF!</definedName>
    <definedName name="Hoja5" localSheetId="8">#REF!</definedName>
    <definedName name="Hoja5" localSheetId="9">#REF!</definedName>
    <definedName name="Hoja5">#REF!</definedName>
    <definedName name="Hoja6" localSheetId="19">#REF!</definedName>
    <definedName name="Hoja6" localSheetId="6">#REF!</definedName>
    <definedName name="Hoja6" localSheetId="8">#REF!</definedName>
    <definedName name="Hoja6" localSheetId="9">#REF!</definedName>
    <definedName name="Hoja6">#REF!</definedName>
    <definedName name="Hoja7" localSheetId="19">#REF!</definedName>
    <definedName name="Hoja7" localSheetId="6">#REF!</definedName>
    <definedName name="Hoja7" localSheetId="8">#REF!</definedName>
    <definedName name="Hoja7" localSheetId="9">#REF!</definedName>
    <definedName name="Hoja7">#REF!</definedName>
    <definedName name="Hoja8" localSheetId="19">#REF!</definedName>
    <definedName name="Hoja8" localSheetId="6">#REF!</definedName>
    <definedName name="Hoja8" localSheetId="8">#REF!</definedName>
    <definedName name="Hoja8" localSheetId="9">#REF!</definedName>
    <definedName name="Hoja8">#REF!</definedName>
    <definedName name="hora" localSheetId="19">#REF!</definedName>
    <definedName name="hora" localSheetId="8">#REF!</definedName>
    <definedName name="hora" localSheetId="9">#REF!</definedName>
    <definedName name="hora" localSheetId="10">#REF!</definedName>
    <definedName name="hora">#REF!</definedName>
    <definedName name="HTML_CodePage" hidden="1">1252</definedName>
    <definedName name="HTML_Control" localSheetId="7" hidden="1">{"'Inversión Extranjera'!$A$1:$AG$74","'Inversión Extranjera'!$G$7:$AF$61"}</definedName>
    <definedName name="HTML_Control" localSheetId="2" hidden="1">{"'Inversión Extranjera'!$A$1:$AG$74","'Inversión Extranjera'!$G$7:$AF$61"}</definedName>
    <definedName name="HTML_Control" localSheetId="15" hidden="1">{"'Inversión Extranjera'!$A$1:$AG$74","'Inversión Extranjera'!$G$7:$AF$61"}</definedName>
    <definedName name="HTML_Control" localSheetId="19" hidden="1">{"'Inversión Extranjera'!$A$1:$AG$74","'Inversión Extranjera'!$G$7:$AF$61"}</definedName>
    <definedName name="HTML_Control" localSheetId="6" hidden="1">{"'Inversión Extranjera'!$A$1:$AG$74","'Inversión Extranjera'!$G$7:$AF$61"}</definedName>
    <definedName name="HTML_Control" localSheetId="8" hidden="1">{"'Inversión Extranjera'!$A$1:$AG$74","'Inversión Extranjera'!$G$7:$AF$61"}</definedName>
    <definedName name="HTML_Control" localSheetId="9" hidden="1">{"'Inversión Extranjera'!$A$1:$AG$74","'Inversión Extranjera'!$G$7:$AF$61"}</definedName>
    <definedName name="HTML_Control" localSheetId="10" hidden="1">{"'P-3'!$A$6:$R$41"}</definedName>
    <definedName name="HTML_Control" localSheetId="0" hidden="1">{"'Inversión Extranjera'!$A$1:$AG$74","'Inversión Extranjera'!$G$7:$AF$61"}</definedName>
    <definedName name="HTML_Control" hidden="1">{"'Inversión Extranjera'!$A$1:$AG$74","'Inversión Extranjera'!$G$7:$AF$61"}</definedName>
    <definedName name="HTML_Description" localSheetId="10" hidden="1">"En millones de guaraníes corrientes"</definedName>
    <definedName name="HTML_Description" hidden="1">""</definedName>
    <definedName name="HTML_Email" localSheetId="10" hidden="1">"sgaleano@hotmail.com"</definedName>
    <definedName name="HTML_Email" hidden="1">""</definedName>
    <definedName name="HTML_Header" localSheetId="10" hidden="1">"PRODUCTO INTERNO BRUTO"</definedName>
    <definedName name="HTML_Header" hidden="1">"Inversión Extranjera"</definedName>
    <definedName name="HTML_LastUpdate" localSheetId="10" hidden="1">"03/04/1998"</definedName>
    <definedName name="HTML_LastUpdate" hidden="1">"02-02-2000"</definedName>
    <definedName name="HTML_LineAfter" hidden="1">TRUE</definedName>
    <definedName name="HTML_LineBefore" hidden="1">TRUE</definedName>
    <definedName name="HTML_Name" localSheetId="10" hidden="1">"DR. SILVIO GALEANO"</definedName>
    <definedName name="HTML_Name" hidden="1">"Carlos Arriagada"</definedName>
    <definedName name="HTML_OBDlg2" hidden="1">TRUE</definedName>
    <definedName name="HTML_OBDlg4" hidden="1">TRUE</definedName>
    <definedName name="HTML_OS" hidden="1">0</definedName>
    <definedName name="HTML_PathFile" localSheetId="10" hidden="1">"C:\MSOfficespa\Plantillas\HTML.htm"</definedName>
    <definedName name="HTML_PathFile" hidden="1">"C:\Mis documentos\HTML.htm"</definedName>
    <definedName name="HTML_Title" localSheetId="10" hidden="1">"BANCO CENTRAL DEL PARAGUAY"</definedName>
    <definedName name="HTML_Title" hidden="1">"Inversión extranjera2"</definedName>
    <definedName name="iiiiiiiiiii" localSheetId="2" hidden="1">#REF!</definedName>
    <definedName name="iiiiiiiiiii" localSheetId="19" hidden="1">#REF!</definedName>
    <definedName name="iiiiiiiiiii" localSheetId="6" hidden="1">#REF!</definedName>
    <definedName name="iiiiiiiiiii" localSheetId="8" hidden="1">#REF!</definedName>
    <definedName name="iiiiiiiiiii" localSheetId="9" hidden="1">#REF!</definedName>
    <definedName name="iiiiiiiiiii" hidden="1">#REF!</definedName>
    <definedName name="iiiiiiiiiiii" localSheetId="2" hidden="1">#REF!</definedName>
    <definedName name="iiiiiiiiiiii" localSheetId="6" hidden="1">#REF!</definedName>
    <definedName name="iiiiiiiiiiii" localSheetId="8" hidden="1">#REF!</definedName>
    <definedName name="iiiiiiiiiiii" localSheetId="9" hidden="1">#REF!</definedName>
    <definedName name="iiiiiiiiiiii" localSheetId="0" hidden="1">#REF!</definedName>
    <definedName name="iiiiiiiiiiii" hidden="1">#REF!</definedName>
    <definedName name="iiiiiiiiiiiiiiiii" localSheetId="2" hidden="1">#REF!</definedName>
    <definedName name="iiiiiiiiiiiiiiiii" localSheetId="6" hidden="1">#REF!</definedName>
    <definedName name="iiiiiiiiiiiiiiiii" localSheetId="8" hidden="1">#REF!</definedName>
    <definedName name="iiiiiiiiiiiiiiiii" localSheetId="9" hidden="1">#REF!</definedName>
    <definedName name="iiiiiiiiiiiiiiiii" hidden="1">#REF!</definedName>
    <definedName name="iiiiiiiiiiiiiiiiiiiiiiii" localSheetId="2" hidden="1">#REF!</definedName>
    <definedName name="iiiiiiiiiiiiiiiiiiiiiiii" localSheetId="19" hidden="1">#REF!</definedName>
    <definedName name="iiiiiiiiiiiiiiiiiiiiiiii" localSheetId="8" hidden="1">#REF!</definedName>
    <definedName name="iiiiiiiiiiiiiiiiiiiiiiii" localSheetId="9" hidden="1">#REF!</definedName>
    <definedName name="iiiiiiiiiiiiiiiiiiiiiiii" localSheetId="0" hidden="1">#REF!</definedName>
    <definedName name="iiiiiiiiiiiiiiiiiiiiiiii" hidden="1">#REF!</definedName>
    <definedName name="iiiiiiiiiiiiiiiiiiiiiiiiii" localSheetId="2" hidden="1">#REF!</definedName>
    <definedName name="iiiiiiiiiiiiiiiiiiiiiiiiii" localSheetId="19" hidden="1">#REF!</definedName>
    <definedName name="iiiiiiiiiiiiiiiiiiiiiiiiii" localSheetId="6" hidden="1">#REF!</definedName>
    <definedName name="iiiiiiiiiiiiiiiiiiiiiiiiii" localSheetId="8" hidden="1">#REF!</definedName>
    <definedName name="iiiiiiiiiiiiiiiiiiiiiiiiii" localSheetId="9" hidden="1">#REF!</definedName>
    <definedName name="iiiiiiiiiiiiiiiiiiiiiiiiii" hidden="1">#REF!</definedName>
    <definedName name="impres" localSheetId="2">#REF!</definedName>
    <definedName name="impres" localSheetId="19">#REF!</definedName>
    <definedName name="impres" localSheetId="8">#REF!</definedName>
    <definedName name="impres" localSheetId="9">#REF!</definedName>
    <definedName name="impres" localSheetId="10">#REF!</definedName>
    <definedName name="impres">#REF!</definedName>
    <definedName name="IMPRIME" localSheetId="19">#REF!</definedName>
    <definedName name="IMPRIME" localSheetId="8">#REF!</definedName>
    <definedName name="IMPRIME" localSheetId="9">#REF!</definedName>
    <definedName name="IMPRIME" localSheetId="10">#REF!</definedName>
    <definedName name="IMPRIME">#REF!</definedName>
    <definedName name="ind89_94" localSheetId="2">#REF!,#REF!</definedName>
    <definedName name="ind89_94" localSheetId="19">#REF!,#REF!</definedName>
    <definedName name="ind89_94" localSheetId="6">#REF!,#REF!</definedName>
    <definedName name="ind89_94" localSheetId="8">#REF!,#REF!</definedName>
    <definedName name="ind89_94" localSheetId="9">#REF!,#REF!</definedName>
    <definedName name="ind89_94">#REF!,#REF!</definedName>
    <definedName name="INDICES" localSheetId="2">#REF!</definedName>
    <definedName name="INDICES" localSheetId="19">#REF!</definedName>
    <definedName name="INDICES" localSheetId="8">#REF!</definedName>
    <definedName name="INDICES" localSheetId="9">#REF!</definedName>
    <definedName name="INDICES" localSheetId="10">#REF!</definedName>
    <definedName name="INDICES" localSheetId="0">#REF!</definedName>
    <definedName name="INDICES">#REF!</definedName>
    <definedName name="índices" localSheetId="2">#REF!,#REF!,#REF!</definedName>
    <definedName name="índices" localSheetId="19">#REF!,#REF!,#REF!</definedName>
    <definedName name="índices" localSheetId="6">#REF!,#REF!,#REF!</definedName>
    <definedName name="índices" localSheetId="8">#REF!,#REF!,#REF!</definedName>
    <definedName name="índices" localSheetId="9">#REF!,#REF!,#REF!</definedName>
    <definedName name="índices">#REF!,#REF!,#REF!</definedName>
    <definedName name="inggraf" localSheetId="2">#REF!</definedName>
    <definedName name="inggraf" localSheetId="19">#REF!</definedName>
    <definedName name="inggraf" localSheetId="8">#REF!</definedName>
    <definedName name="inggraf" localSheetId="9">#REF!</definedName>
    <definedName name="inggraf" localSheetId="0">#REF!</definedName>
    <definedName name="inggraf">#REF!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41869.6250462963</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iyiyiy" localSheetId="2" hidden="1">#REF!</definedName>
    <definedName name="iyiyiy" localSheetId="19" hidden="1">#REF!</definedName>
    <definedName name="iyiyiy" localSheetId="6" hidden="1">#REF!</definedName>
    <definedName name="iyiyiy" localSheetId="8" hidden="1">#REF!</definedName>
    <definedName name="iyiyiy" localSheetId="9" hidden="1">#REF!</definedName>
    <definedName name="iyiyiy" hidden="1">#REF!</definedName>
    <definedName name="JAM_E">#REF!</definedName>
    <definedName name="JUNIO" localSheetId="2">#REF!</definedName>
    <definedName name="JUNIO" localSheetId="19">#REF!</definedName>
    <definedName name="JUNIO" localSheetId="8">#REF!</definedName>
    <definedName name="JUNIO" localSheetId="9">#REF!</definedName>
    <definedName name="JUNIO" localSheetId="10">#REF!</definedName>
    <definedName name="JUNIO" localSheetId="0">#REF!</definedName>
    <definedName name="JUNIO">#REF!</definedName>
    <definedName name="jutjugyj" localSheetId="2" hidden="1">#REF!</definedName>
    <definedName name="jutjugyj" localSheetId="19" hidden="1">#REF!</definedName>
    <definedName name="jutjugyj" localSheetId="6" hidden="1">#REF!</definedName>
    <definedName name="jutjugyj" localSheetId="8" hidden="1">#REF!</definedName>
    <definedName name="jutjugyj" localSheetId="9" hidden="1">#REF!</definedName>
    <definedName name="jutjugyj" hidden="1">#REF!</definedName>
    <definedName name="khkh" localSheetId="2" hidden="1">#REF!</definedName>
    <definedName name="khkh" localSheetId="6" hidden="1">#REF!</definedName>
    <definedName name="khkh" localSheetId="8" hidden="1">#REF!</definedName>
    <definedName name="khkh" localSheetId="9" hidden="1">#REF!</definedName>
    <definedName name="khkh" hidden="1">#REF!</definedName>
    <definedName name="kjkj" localSheetId="2" hidden="1">#REF!</definedName>
    <definedName name="kjkj" localSheetId="6" hidden="1">#REF!</definedName>
    <definedName name="kjkj" localSheetId="8" hidden="1">#REF!</definedName>
    <definedName name="kjkj" localSheetId="9" hidden="1">#REF!</definedName>
    <definedName name="kjkj" hidden="1">#REF!</definedName>
    <definedName name="kkhjk" localSheetId="2">#REF!</definedName>
    <definedName name="kkhjk" localSheetId="19">#REF!</definedName>
    <definedName name="kkhjk" localSheetId="6">#REF!</definedName>
    <definedName name="kkhjk" localSheetId="8">#REF!</definedName>
    <definedName name="kkhjk" localSheetId="9">#REF!</definedName>
    <definedName name="kkhjk">#REF!</definedName>
    <definedName name="KNA_E">#REF!</definedName>
    <definedName name="kykiyu" localSheetId="2" hidden="1">#REF!</definedName>
    <definedName name="kykiyu" localSheetId="6" hidden="1">#REF!</definedName>
    <definedName name="kykiyu" localSheetId="8" hidden="1">#REF!</definedName>
    <definedName name="kykiyu" localSheetId="9" hidden="1">#REF!</definedName>
    <definedName name="kykiyu" hidden="1">#REF!</definedName>
    <definedName name="kyyyy" localSheetId="2">#REF!</definedName>
    <definedName name="kyyyy" localSheetId="19">#REF!</definedName>
    <definedName name="kyyyy" localSheetId="6">#REF!</definedName>
    <definedName name="kyyyy" localSheetId="8">#REF!</definedName>
    <definedName name="kyyyy" localSheetId="9">#REF!</definedName>
    <definedName name="kyyyy">#REF!</definedName>
    <definedName name="LCA_E">#REF!</definedName>
    <definedName name="llamadaes" localSheetId="2">#REF!</definedName>
    <definedName name="llamadaes" localSheetId="19">#REF!</definedName>
    <definedName name="llamadaes" localSheetId="8">#REF!</definedName>
    <definedName name="llamadaes" localSheetId="9">#REF!</definedName>
    <definedName name="llamadaes" localSheetId="10">#REF!</definedName>
    <definedName name="llamadaes" localSheetId="0">#REF!</definedName>
    <definedName name="llamadaes">#REF!</definedName>
    <definedName name="llamadain" localSheetId="2">#REF!</definedName>
    <definedName name="llamadain" localSheetId="19">#REF!</definedName>
    <definedName name="llamadain" localSheetId="8">#REF!</definedName>
    <definedName name="llamadain" localSheetId="9">#REF!</definedName>
    <definedName name="llamadain" localSheetId="10">#REF!</definedName>
    <definedName name="llamadain">#REF!</definedName>
    <definedName name="LOOKUPMTH" localSheetId="2">#REF!</definedName>
    <definedName name="LOOKUPMTH" localSheetId="19">#REF!</definedName>
    <definedName name="LOOKUPMTH" localSheetId="8">#REF!</definedName>
    <definedName name="LOOKUPMTH" localSheetId="9">#REF!</definedName>
    <definedName name="LOOKUPMTH" localSheetId="10">#REF!</definedName>
    <definedName name="LOOKUPMTH">#REF!</definedName>
    <definedName name="matriz" localSheetId="19">#REF!</definedName>
    <definedName name="matriz" localSheetId="8">#REF!</definedName>
    <definedName name="matriz" localSheetId="9">#REF!</definedName>
    <definedName name="matriz">#REF!</definedName>
    <definedName name="Meses" localSheetId="8">#REF!</definedName>
    <definedName name="Meses">#REF!</definedName>
    <definedName name="MesesZF" localSheetId="8">#REF!</definedName>
    <definedName name="MesesZF">#REF!</definedName>
    <definedName name="Mm" localSheetId="2">#REF!</definedName>
    <definedName name="Mm" localSheetId="19">#REF!</definedName>
    <definedName name="Mm" localSheetId="6">#REF!</definedName>
    <definedName name="Mm" localSheetId="8">#REF!</definedName>
    <definedName name="Mm" localSheetId="9">#REF!</definedName>
    <definedName name="Mm">#REF!</definedName>
    <definedName name="Month" localSheetId="2">#REF!</definedName>
    <definedName name="Month" localSheetId="19">#REF!</definedName>
    <definedName name="Month" localSheetId="8">#REF!</definedName>
    <definedName name="Month" localSheetId="9">#REF!</definedName>
    <definedName name="Month" localSheetId="10">#REF!</definedName>
    <definedName name="Month">#REF!</definedName>
    <definedName name="N_160_E">#REF!</definedName>
    <definedName name="NAMES" localSheetId="2">#REF!</definedName>
    <definedName name="NAMES" localSheetId="19">#REF!</definedName>
    <definedName name="NAMES" localSheetId="6">#REF!</definedName>
    <definedName name="NAMES" localSheetId="8">#REF!</definedName>
    <definedName name="NAMES" localSheetId="9">#REF!</definedName>
    <definedName name="NAMES">#REF!</definedName>
    <definedName name="nn" localSheetId="2">#REF!</definedName>
    <definedName name="nn" localSheetId="9">#REF!</definedName>
    <definedName name="nn">#REF!</definedName>
    <definedName name="nombre" localSheetId="2">#REF!</definedName>
    <definedName name="nombre" localSheetId="19">#REF!</definedName>
    <definedName name="nombre" localSheetId="8">#REF!</definedName>
    <definedName name="nombre" localSheetId="9">#REF!</definedName>
    <definedName name="nombre" localSheetId="10">#REF!</definedName>
    <definedName name="nombre" localSheetId="0">#REF!</definedName>
    <definedName name="nombre">#REF!</definedName>
    <definedName name="NOTA" localSheetId="2">#REF!</definedName>
    <definedName name="NOTA" localSheetId="19">#REF!</definedName>
    <definedName name="NOTA" localSheetId="8">#REF!</definedName>
    <definedName name="NOTA" localSheetId="9">#REF!</definedName>
    <definedName name="NOTA">#REF!</definedName>
    <definedName name="Notes" localSheetId="2">#REF!</definedName>
    <definedName name="Notes" localSheetId="19">#REF!</definedName>
    <definedName name="Notes" localSheetId="6">#REF!</definedName>
    <definedName name="Notes" localSheetId="8">#REF!</definedName>
    <definedName name="Notes" localSheetId="9">#REF!</definedName>
    <definedName name="Notes">#REF!</definedName>
    <definedName name="Nuevo" localSheetId="19">#REF!</definedName>
    <definedName name="Nuevo" localSheetId="6">#REF!</definedName>
    <definedName name="Nuevo" localSheetId="8">#REF!</definedName>
    <definedName name="Nuevo" localSheetId="9">#REF!</definedName>
    <definedName name="Nuevo">#REF!</definedName>
    <definedName name="nuevo2" localSheetId="19">#REF!</definedName>
    <definedName name="nuevo2" localSheetId="6">#REF!</definedName>
    <definedName name="nuevo2" localSheetId="8">#REF!</definedName>
    <definedName name="nuevo2" localSheetId="9">#REF!</definedName>
    <definedName name="nuevo2">#REF!</definedName>
    <definedName name="oipio" localSheetId="19" hidden="1">#REF!</definedName>
    <definedName name="oipio" localSheetId="6" hidden="1">#REF!</definedName>
    <definedName name="oipio" localSheetId="8" hidden="1">#REF!</definedName>
    <definedName name="oipio" localSheetId="9" hidden="1">#REF!</definedName>
    <definedName name="oipio" hidden="1">#REF!</definedName>
    <definedName name="oiulfdgdgh" localSheetId="19" hidden="1">#REF!</definedName>
    <definedName name="oiulfdgdgh" localSheetId="6" hidden="1">#REF!</definedName>
    <definedName name="oiulfdgdgh" localSheetId="8" hidden="1">#REF!</definedName>
    <definedName name="oiulfdgdgh" localSheetId="9" hidden="1">#REF!</definedName>
    <definedName name="oiulfdgdgh" hidden="1">#REF!</definedName>
    <definedName name="ºº" localSheetId="7" hidden="1">{"'P-3'!$A$6:$R$41"}</definedName>
    <definedName name="ºº" localSheetId="2" hidden="1">{"'P-3'!$A$6:$R$41"}</definedName>
    <definedName name="ºº" localSheetId="15" hidden="1">{"'P-3'!$A$6:$R$41"}</definedName>
    <definedName name="ºº" localSheetId="19" hidden="1">{"'P-3'!$A$6:$R$41"}</definedName>
    <definedName name="ºº" localSheetId="6" hidden="1">{"'P-3'!$A$6:$R$41"}</definedName>
    <definedName name="ºº" localSheetId="8" hidden="1">{"'P-3'!$A$6:$R$41"}</definedName>
    <definedName name="ºº" localSheetId="9" hidden="1">{"'P-3'!$A$6:$R$41"}</definedName>
    <definedName name="ºº" localSheetId="10" hidden="1">{"'P-3'!$A$6:$R$41"}</definedName>
    <definedName name="ºº" localSheetId="0" hidden="1">{"'P-3'!$A$6:$R$41"}</definedName>
    <definedName name="ºº" hidden="1">{"'P-3'!$A$6:$R$41"}</definedName>
    <definedName name="ooooooooo" localSheetId="19" hidden="1">#REF!</definedName>
    <definedName name="ooooooooo" localSheetId="6" hidden="1">#REF!</definedName>
    <definedName name="ooooooooo" localSheetId="8" hidden="1">#REF!</definedName>
    <definedName name="ooooooooo" localSheetId="9" hidden="1">#REF!</definedName>
    <definedName name="ooooooooo" hidden="1">#REF!</definedName>
    <definedName name="paises" localSheetId="19">#REF!</definedName>
    <definedName name="paises" localSheetId="6">#REF!</definedName>
    <definedName name="paises" localSheetId="8">#REF!</definedName>
    <definedName name="paises" localSheetId="9">#REF!</definedName>
    <definedName name="paises">#REF!</definedName>
    <definedName name="Países">#REF!</definedName>
    <definedName name="PER">#REF!</definedName>
    <definedName name="PLANILLA" localSheetId="2">#REF!</definedName>
    <definedName name="PLANILLA" localSheetId="19">#REF!</definedName>
    <definedName name="PLANILLA" localSheetId="6">#REF!</definedName>
    <definedName name="PLANILLA" localSheetId="8">#REF!</definedName>
    <definedName name="PLANILLA" localSheetId="9">#REF!</definedName>
    <definedName name="PLANILLA">#REF!</definedName>
    <definedName name="poooooooooo" localSheetId="2" hidden="1">#REF!</definedName>
    <definedName name="poooooooooo" localSheetId="6" hidden="1">#REF!</definedName>
    <definedName name="poooooooooo" localSheetId="8" hidden="1">#REF!</definedName>
    <definedName name="poooooooooo" localSheetId="9" hidden="1">#REF!</definedName>
    <definedName name="poooooooooo" hidden="1">#REF!</definedName>
    <definedName name="PORT" localSheetId="2">#REF!</definedName>
    <definedName name="PORT" localSheetId="19">#REF!</definedName>
    <definedName name="PORT" localSheetId="8">#REF!</definedName>
    <definedName name="PORT" localSheetId="9">#REF!</definedName>
    <definedName name="PORT" localSheetId="0">#REF!</definedName>
    <definedName name="PORT">#REF!</definedName>
    <definedName name="ppoooooooooo" localSheetId="2" hidden="1">#REF!</definedName>
    <definedName name="ppoooooooooo" localSheetId="19" hidden="1">#REF!</definedName>
    <definedName name="ppoooooooooo" localSheetId="6" hidden="1">#REF!</definedName>
    <definedName name="ppoooooooooo" localSheetId="8" hidden="1">#REF!</definedName>
    <definedName name="ppoooooooooo" localSheetId="9" hidden="1">#REF!</definedName>
    <definedName name="ppoooooooooo" hidden="1">#REF!</definedName>
    <definedName name="pppppppppp" localSheetId="2" hidden="1">#REF!</definedName>
    <definedName name="pppppppppp" localSheetId="19" hidden="1">#REF!</definedName>
    <definedName name="pppppppppp" localSheetId="6" hidden="1">#REF!</definedName>
    <definedName name="pppppppppp" localSheetId="8" hidden="1">#REF!</definedName>
    <definedName name="pppppppppp" localSheetId="9" hidden="1">#REF!</definedName>
    <definedName name="pppppppppp" hidden="1">#REF!</definedName>
    <definedName name="ppppppppppppp" localSheetId="19" hidden="1">#REF!</definedName>
    <definedName name="ppppppppppppp" localSheetId="6" hidden="1">#REF!</definedName>
    <definedName name="ppppppppppppp" localSheetId="8" hidden="1">#REF!</definedName>
    <definedName name="ppppppppppppp" localSheetId="9" hidden="1">#REF!</definedName>
    <definedName name="ppppppppppppp" hidden="1">#REF!</definedName>
    <definedName name="_xlnm.Print_Area" localSheetId="7">'Cuadro I.2'!$A$1:$I$50</definedName>
    <definedName name="_xlnm.Print_Area" localSheetId="2">#REF!</definedName>
    <definedName name="_xlnm.Print_Area" localSheetId="15">#REF!</definedName>
    <definedName name="_xlnm.Print_Area" localSheetId="19">#REF!</definedName>
    <definedName name="_xlnm.Print_Area" localSheetId="6">#REF!</definedName>
    <definedName name="_xlnm.Print_Area" localSheetId="8">#REF!</definedName>
    <definedName name="_xlnm.Print_Area" localSheetId="9">#REF!</definedName>
    <definedName name="_xlnm.Print_Area" localSheetId="10">#REF!</definedName>
    <definedName name="_xlnm.Print_Area">#REF!</definedName>
    <definedName name="PRINT_AREA_MI" localSheetId="19">#REF!</definedName>
    <definedName name="PRINT_AREA_MI" localSheetId="6">#REF!</definedName>
    <definedName name="PRINT_AREA_MI" localSheetId="8">#REF!</definedName>
    <definedName name="PRINT_AREA_MI" localSheetId="9">#REF!</definedName>
    <definedName name="PRINT_AREA_MI">#REF!</definedName>
    <definedName name="Productos" localSheetId="8">#REF!</definedName>
    <definedName name="Productos">#REF!</definedName>
    <definedName name="PruebaUS">OFFSET(#REF!,COUNTA(#REF!)-1,1)</definedName>
    <definedName name="QUARTER">#REF!</definedName>
    <definedName name="R.TT00" localSheetId="2">#REF!</definedName>
    <definedName name="R.TT00" localSheetId="19">#REF!</definedName>
    <definedName name="R.TT00" localSheetId="6">#REF!</definedName>
    <definedName name="R.TT00" localSheetId="8">#REF!</definedName>
    <definedName name="R.TT00" localSheetId="9">#REF!</definedName>
    <definedName name="R.TT00">#REF!</definedName>
    <definedName name="R.TT01" localSheetId="2">#REF!</definedName>
    <definedName name="R.TT01" localSheetId="19">#REF!</definedName>
    <definedName name="R.TT01" localSheetId="6">#REF!</definedName>
    <definedName name="R.TT01" localSheetId="8">#REF!</definedName>
    <definedName name="R.TT01" localSheetId="9">#REF!</definedName>
    <definedName name="R.TT01">#REF!</definedName>
    <definedName name="R.TT99" localSheetId="2">#REF!</definedName>
    <definedName name="R.TT99" localSheetId="19">#REF!</definedName>
    <definedName name="R.TT99" localSheetId="6">#REF!</definedName>
    <definedName name="R.TT99" localSheetId="8">#REF!</definedName>
    <definedName name="R.TT99" localSheetId="9">#REF!</definedName>
    <definedName name="R.TT99">#REF!</definedName>
    <definedName name="Range_Country" localSheetId="19">#REF!</definedName>
    <definedName name="Range_Country" localSheetId="6">#REF!</definedName>
    <definedName name="Range_Country" localSheetId="8">#REF!</definedName>
    <definedName name="Range_Country" localSheetId="9">#REF!</definedName>
    <definedName name="Range_Country">#REF!</definedName>
    <definedName name="Range_DownloadDateTime" localSheetId="19">#REF!</definedName>
    <definedName name="Range_DownloadDateTime" localSheetId="6">#REF!</definedName>
    <definedName name="Range_DownloadDateTime" localSheetId="8">#REF!</definedName>
    <definedName name="Range_DownloadDateTime" localSheetId="9">#REF!</definedName>
    <definedName name="Range_DownloadDateTime">#REF!</definedName>
    <definedName name="Range_ReportFormName" localSheetId="19">#REF!</definedName>
    <definedName name="Range_ReportFormName" localSheetId="6">#REF!</definedName>
    <definedName name="Range_ReportFormName" localSheetId="8">#REF!</definedName>
    <definedName name="Range_ReportFormName" localSheetId="9">#REF!</definedName>
    <definedName name="Range_ReportFormName">#REF!</definedName>
    <definedName name="reb_valor_flujos" localSheetId="2">#REF!,#REF!,#REF!,#REF!,#REF!,#REF!</definedName>
    <definedName name="reb_valor_flujos" localSheetId="15">#REF!,#REF!,#REF!,#REF!,#REF!,#REF!</definedName>
    <definedName name="reb_valor_flujos" localSheetId="19">#REF!,#REF!,#REF!,#REF!,#REF!,#REF!</definedName>
    <definedName name="reb_valor_flujos" localSheetId="8">#REF!,#REF!,#REF!,#REF!,#REF!,#REF!</definedName>
    <definedName name="reb_valor_flujos" localSheetId="9">#REF!,#REF!,#REF!,#REF!,#REF!,#REF!</definedName>
    <definedName name="reb_valor_flujos" localSheetId="0">#REF!,#REF!,#REF!,#REF!,#REF!,#REF!</definedName>
    <definedName name="reb_valor_flujos">#REF!,#REF!,#REF!,#REF!,#REF!,#REF!</definedName>
    <definedName name="REGREOUT" localSheetId="2" hidden="1">#REF!</definedName>
    <definedName name="REGREOUT" localSheetId="19" hidden="1">#REF!</definedName>
    <definedName name="REGREOUT" localSheetId="6" hidden="1">#REF!</definedName>
    <definedName name="REGREOUT" localSheetId="8" hidden="1">#REF!</definedName>
    <definedName name="REGREOUT" localSheetId="9" hidden="1">#REF!</definedName>
    <definedName name="REGREOUT" hidden="1">#REF!</definedName>
    <definedName name="REGREX" localSheetId="2" hidden="1">#REF!</definedName>
    <definedName name="REGREX" localSheetId="19" hidden="1">#REF!</definedName>
    <definedName name="REGREX" localSheetId="6" hidden="1">#REF!</definedName>
    <definedName name="REGREX" localSheetId="8" hidden="1">#REF!</definedName>
    <definedName name="REGREX" localSheetId="9" hidden="1">#REF!</definedName>
    <definedName name="REGREX" hidden="1">#REF!</definedName>
    <definedName name="REGREY" localSheetId="2" hidden="1">#REF!</definedName>
    <definedName name="REGREY" localSheetId="19" hidden="1">#REF!</definedName>
    <definedName name="REGREY" localSheetId="6" hidden="1">#REF!</definedName>
    <definedName name="REGREY" localSheetId="8" hidden="1">#REF!</definedName>
    <definedName name="REGREY" localSheetId="9" hidden="1">#REF!</definedName>
    <definedName name="REGREY" hidden="1">#REF!</definedName>
    <definedName name="rerer" localSheetId="19" hidden="1">#REF!</definedName>
    <definedName name="rerer" localSheetId="6" hidden="1">#REF!</definedName>
    <definedName name="rerer" localSheetId="8" hidden="1">#REF!</definedName>
    <definedName name="rerer" localSheetId="9" hidden="1">#REF!</definedName>
    <definedName name="rerer" hidden="1">#REF!</definedName>
    <definedName name="resumen" localSheetId="19">#REF!</definedName>
    <definedName name="resumen" localSheetId="8">#REF!</definedName>
    <definedName name="resumen" localSheetId="9">#REF!</definedName>
    <definedName name="resumen" localSheetId="10">#REF!</definedName>
    <definedName name="resumen">#REF!</definedName>
    <definedName name="retre" localSheetId="19" hidden="1">#REF!</definedName>
    <definedName name="retre" localSheetId="6" hidden="1">#REF!</definedName>
    <definedName name="retre" localSheetId="8" hidden="1">#REF!</definedName>
    <definedName name="retre" localSheetId="9" hidden="1">#REF!</definedName>
    <definedName name="retre" hidden="1">#REF!</definedName>
    <definedName name="rgdfgd" localSheetId="2" hidden="1">#REF!</definedName>
    <definedName name="rgdfgd" localSheetId="19" hidden="1">#REF!</definedName>
    <definedName name="rgdfgd" localSheetId="6" hidden="1">#REF!</definedName>
    <definedName name="rgdfgd" localSheetId="8" hidden="1">#REF!</definedName>
    <definedName name="rgdfgd" localSheetId="9" hidden="1">#REF!</definedName>
    <definedName name="rgdfgd" hidden="1">#REF!</definedName>
    <definedName name="rgdfhdfj" localSheetId="2">#REF!</definedName>
    <definedName name="rgdfhdfj" localSheetId="19">#REF!</definedName>
    <definedName name="rgdfhdfj" localSheetId="6">#REF!</definedName>
    <definedName name="rgdfhdfj" localSheetId="8">#REF!</definedName>
    <definedName name="rgdfhdfj" localSheetId="9">#REF!</definedName>
    <definedName name="rgdfhdfj">#REF!</definedName>
    <definedName name="ri" localSheetId="2" hidden="1">#REF!</definedName>
    <definedName name="ri" localSheetId="19" hidden="1">#REF!</definedName>
    <definedName name="ri" localSheetId="6" hidden="1">#REF!</definedName>
    <definedName name="ri" localSheetId="8" hidden="1">#REF!</definedName>
    <definedName name="ri" localSheetId="9" hidden="1">#REF!</definedName>
    <definedName name="ri" hidden="1">#REF!</definedName>
    <definedName name="RTA_00" localSheetId="19">#REF!</definedName>
    <definedName name="RTA_00" localSheetId="6">#REF!</definedName>
    <definedName name="RTA_00" localSheetId="8">#REF!</definedName>
    <definedName name="RTA_00" localSheetId="9">#REF!</definedName>
    <definedName name="RTA_00">#REF!</definedName>
    <definedName name="RTA_01" localSheetId="19">#REF!</definedName>
    <definedName name="RTA_01" localSheetId="6">#REF!</definedName>
    <definedName name="RTA_01" localSheetId="8">#REF!</definedName>
    <definedName name="RTA_01" localSheetId="9">#REF!</definedName>
    <definedName name="RTA_01">#REF!</definedName>
    <definedName name="RTA_99" localSheetId="19">#REF!</definedName>
    <definedName name="RTA_99" localSheetId="6">#REF!</definedName>
    <definedName name="RTA_99" localSheetId="8">#REF!</definedName>
    <definedName name="RTA_99" localSheetId="9">#REF!</definedName>
    <definedName name="RTA_99">#REF!</definedName>
    <definedName name="Russia_Pb_Trade" localSheetId="19">#REF!</definedName>
    <definedName name="Russia_Pb_Trade" localSheetId="8">#REF!</definedName>
    <definedName name="Russia_Pb_Trade" localSheetId="9">#REF!</definedName>
    <definedName name="Russia_Pb_Trade" localSheetId="10">#REF!</definedName>
    <definedName name="Russia_Pb_Trade">#REF!</definedName>
    <definedName name="rx" localSheetId="19" hidden="1">#REF!</definedName>
    <definedName name="rx" localSheetId="6" hidden="1">#REF!</definedName>
    <definedName name="rx" localSheetId="8" hidden="1">#REF!</definedName>
    <definedName name="rx" localSheetId="9" hidden="1">#REF!</definedName>
    <definedName name="rx" hidden="1">#REF!</definedName>
    <definedName name="scian" localSheetId="8">#REF!</definedName>
    <definedName name="scian">#REF!</definedName>
    <definedName name="scian2007" localSheetId="8">#REF!</definedName>
    <definedName name="scian2007">#REF!</definedName>
    <definedName name="sdsd" localSheetId="2" hidden="1">#REF!</definedName>
    <definedName name="sdsd" localSheetId="6" hidden="1">#REF!</definedName>
    <definedName name="sdsd" localSheetId="8" hidden="1">#REF!</definedName>
    <definedName name="sdsd" localSheetId="9" hidden="1">#REF!</definedName>
    <definedName name="sdsd" localSheetId="0" hidden="1">#REF!</definedName>
    <definedName name="sdsd" hidden="1">#REF!</definedName>
    <definedName name="sdsds" localSheetId="2" hidden="1">#REF!</definedName>
    <definedName name="sdsds" localSheetId="19" hidden="1">#REF!</definedName>
    <definedName name="sdsds" localSheetId="6" hidden="1">#REF!</definedName>
    <definedName name="sdsds" localSheetId="8" hidden="1">#REF!</definedName>
    <definedName name="sdsds" localSheetId="9" hidden="1">#REF!</definedName>
    <definedName name="sdsds" hidden="1">#REF!</definedName>
    <definedName name="sector" localSheetId="2">#REF!</definedName>
    <definedName name="sector" localSheetId="19">#REF!</definedName>
    <definedName name="sector" localSheetId="6">#REF!</definedName>
    <definedName name="sector" localSheetId="8">#REF!</definedName>
    <definedName name="sector" localSheetId="9">#REF!</definedName>
    <definedName name="sector">#REF!</definedName>
    <definedName name="sector1" localSheetId="2">#REF!</definedName>
    <definedName name="sector1" localSheetId="19">#REF!</definedName>
    <definedName name="sector1" localSheetId="6">#REF!</definedName>
    <definedName name="sector1" localSheetId="8">#REF!</definedName>
    <definedName name="sector1" localSheetId="9">#REF!</definedName>
    <definedName name="sector1">#REF!</definedName>
    <definedName name="Sectores">#REF!</definedName>
    <definedName name="serie48099" localSheetId="2">#REF!</definedName>
    <definedName name="serie48099" localSheetId="19">#REF!</definedName>
    <definedName name="serie48099" localSheetId="6">#REF!</definedName>
    <definedName name="serie48099" localSheetId="8">#REF!</definedName>
    <definedName name="serie48099" localSheetId="9">#REF!</definedName>
    <definedName name="serie48099">#REF!</definedName>
    <definedName name="serie486_2000" localSheetId="2">#REF!</definedName>
    <definedName name="serie486_2000" localSheetId="19">#REF!</definedName>
    <definedName name="serie486_2000" localSheetId="6">#REF!</definedName>
    <definedName name="serie486_2000" localSheetId="8">#REF!</definedName>
    <definedName name="serie486_2000" localSheetId="9">#REF!</definedName>
    <definedName name="serie486_2000">#REF!</definedName>
    <definedName name="SERV_00" localSheetId="2">#REF!</definedName>
    <definedName name="SERV_00" localSheetId="19">#REF!</definedName>
    <definedName name="SERV_00" localSheetId="6">#REF!</definedName>
    <definedName name="SERV_00" localSheetId="8">#REF!</definedName>
    <definedName name="SERV_00" localSheetId="9">#REF!</definedName>
    <definedName name="SERV_00">#REF!</definedName>
    <definedName name="SERV_01" localSheetId="19">#REF!</definedName>
    <definedName name="SERV_01" localSheetId="6">#REF!</definedName>
    <definedName name="SERV_01" localSheetId="8">#REF!</definedName>
    <definedName name="SERV_01" localSheetId="9">#REF!</definedName>
    <definedName name="SERV_01">#REF!</definedName>
    <definedName name="SERV_99" localSheetId="19">#REF!</definedName>
    <definedName name="SERV_99" localSheetId="6">#REF!</definedName>
    <definedName name="SERV_99" localSheetId="8">#REF!</definedName>
    <definedName name="SERV_99" localSheetId="9">#REF!</definedName>
    <definedName name="SERV_99">#REF!</definedName>
    <definedName name="Sheet1_Chart_2_ChartType" hidden="1">64</definedName>
    <definedName name="SP" localSheetId="2">#REF!</definedName>
    <definedName name="SP" localSheetId="19">#REF!</definedName>
    <definedName name="SP" localSheetId="8">#REF!</definedName>
    <definedName name="SP" localSheetId="9">#REF!</definedName>
    <definedName name="SP" localSheetId="0">#REF!</definedName>
    <definedName name="SP">#REF!</definedName>
    <definedName name="SUR_E">#REF!</definedName>
    <definedName name="t" localSheetId="2">#REF!</definedName>
    <definedName name="t" localSheetId="19">#REF!</definedName>
    <definedName name="t" localSheetId="6">#REF!</definedName>
    <definedName name="t" localSheetId="8">#REF!</definedName>
    <definedName name="t" localSheetId="9">#REF!</definedName>
    <definedName name="t">#REF!</definedName>
    <definedName name="TABLA" localSheetId="2">#REF!</definedName>
    <definedName name="TABLA" localSheetId="19">#REF!</definedName>
    <definedName name="TABLA" localSheetId="6">#REF!</definedName>
    <definedName name="TABLA" localSheetId="8">#REF!</definedName>
    <definedName name="TABLA" localSheetId="9">#REF!</definedName>
    <definedName name="TABLA">#REF!</definedName>
    <definedName name="TABLA_II.17" localSheetId="2">#REF!</definedName>
    <definedName name="TABLA_II.17" localSheetId="19">#REF!</definedName>
    <definedName name="TABLA_II.17" localSheetId="8">#REF!</definedName>
    <definedName name="TABLA_II.17" localSheetId="9">#REF!</definedName>
    <definedName name="TABLA_II.17" localSheetId="10">#REF!</definedName>
    <definedName name="TABLA_II.17">#REF!</definedName>
    <definedName name="TABLA_II.19." localSheetId="2">#REF!</definedName>
    <definedName name="TABLA_II.19." localSheetId="19">#REF!</definedName>
    <definedName name="TABLA_II.19." localSheetId="8">#REF!</definedName>
    <definedName name="TABLA_II.19." localSheetId="10">#REF!</definedName>
    <definedName name="TABLA_II.19.">#REF!</definedName>
    <definedName name="TABLA_II.21" localSheetId="2">#REF!</definedName>
    <definedName name="TABLA_II.21" localSheetId="10">#REF!</definedName>
    <definedName name="TABLA_II.21">#REF!</definedName>
    <definedName name="TABLA_II.22." localSheetId="2">#REF!</definedName>
    <definedName name="TABLA_II.22." localSheetId="10">#REF!</definedName>
    <definedName name="TABLA_II.22.">#REF!</definedName>
    <definedName name="TABLA1" localSheetId="2">#REF!</definedName>
    <definedName name="TABLA1" localSheetId="19">#REF!</definedName>
    <definedName name="TABLA1" localSheetId="6">#REF!</definedName>
    <definedName name="TABLA1" localSheetId="8">#REF!</definedName>
    <definedName name="TABLA1" localSheetId="9">#REF!</definedName>
    <definedName name="TABLA1">#REF!</definedName>
    <definedName name="TABLA2" localSheetId="2">#REF!</definedName>
    <definedName name="TABLA2" localSheetId="19">#REF!</definedName>
    <definedName name="TABLA2" localSheetId="6">#REF!</definedName>
    <definedName name="TABLA2" localSheetId="8">#REF!</definedName>
    <definedName name="TABLA2" localSheetId="9">#REF!</definedName>
    <definedName name="TABLA2">#REF!</definedName>
    <definedName name="TABLA3" localSheetId="2">#REF!</definedName>
    <definedName name="TABLA3" localSheetId="19">#REF!</definedName>
    <definedName name="TABLA3" localSheetId="6">#REF!</definedName>
    <definedName name="TABLA3" localSheetId="8">#REF!</definedName>
    <definedName name="TABLA3" localSheetId="9">#REF!</definedName>
    <definedName name="TABLA3">#REF!</definedName>
    <definedName name="TABLA4" localSheetId="19">#REF!</definedName>
    <definedName name="TABLA4" localSheetId="6">#REF!</definedName>
    <definedName name="TABLA4" localSheetId="8">#REF!</definedName>
    <definedName name="TABLA4" localSheetId="9">#REF!</definedName>
    <definedName name="TABLA4">#REF!</definedName>
    <definedName name="TABLA5" localSheetId="19">#REF!</definedName>
    <definedName name="TABLA5" localSheetId="6">#REF!</definedName>
    <definedName name="TABLA5" localSheetId="8">#REF!</definedName>
    <definedName name="TABLA5" localSheetId="9">#REF!</definedName>
    <definedName name="TABLA5">#REF!</definedName>
    <definedName name="te" localSheetId="19" hidden="1">#REF!</definedName>
    <definedName name="te" localSheetId="8" hidden="1">#REF!</definedName>
    <definedName name="te" hidden="1">#REF!</definedName>
    <definedName name="teetwetw" localSheetId="2" hidden="1">#REF!</definedName>
    <definedName name="teetwetw" localSheetId="19" hidden="1">#REF!</definedName>
    <definedName name="teetwetw" localSheetId="6" hidden="1">#REF!</definedName>
    <definedName name="teetwetw" localSheetId="8" hidden="1">#REF!</definedName>
    <definedName name="teetwetw" localSheetId="9" hidden="1">#REF!</definedName>
    <definedName name="teetwetw" hidden="1">#REF!</definedName>
    <definedName name="terte" localSheetId="2" hidden="1">#REF!</definedName>
    <definedName name="terte" localSheetId="19" hidden="1">#REF!</definedName>
    <definedName name="terte" localSheetId="6" hidden="1">#REF!</definedName>
    <definedName name="terte" localSheetId="8" hidden="1">#REF!</definedName>
    <definedName name="terte" localSheetId="9" hidden="1">#REF!</definedName>
    <definedName name="terte" hidden="1">#REF!</definedName>
    <definedName name="test" localSheetId="2" hidden="1">#REF!</definedName>
    <definedName name="test" localSheetId="19" hidden="1">#REF!</definedName>
    <definedName name="test" localSheetId="8" hidden="1">#REF!</definedName>
    <definedName name="test" hidden="1">#REF!</definedName>
    <definedName name="tete" localSheetId="2" hidden="1">#REF!</definedName>
    <definedName name="tete" localSheetId="19" hidden="1">#REF!</definedName>
    <definedName name="tete" localSheetId="6" hidden="1">#REF!</definedName>
    <definedName name="tete" localSheetId="8" hidden="1">#REF!</definedName>
    <definedName name="tete" localSheetId="9" hidden="1">#REF!</definedName>
    <definedName name="tete" hidden="1">#REF!</definedName>
    <definedName name="tetetwe" localSheetId="2" hidden="1">#REF!</definedName>
    <definedName name="tetetwe" localSheetId="6" hidden="1">#REF!</definedName>
    <definedName name="tetetwe" localSheetId="8" hidden="1">#REF!</definedName>
    <definedName name="tetetwe" localSheetId="9" hidden="1">#REF!</definedName>
    <definedName name="tetetwe" hidden="1">#REF!</definedName>
    <definedName name="TICKER">#REF!</definedName>
    <definedName name="tite" localSheetId="2">#REF!</definedName>
    <definedName name="tite" localSheetId="19">#REF!</definedName>
    <definedName name="tite" localSheetId="8">#REF!</definedName>
    <definedName name="tite" localSheetId="9">#REF!</definedName>
    <definedName name="tite" localSheetId="10">#REF!</definedName>
    <definedName name="tite" localSheetId="0">#REF!</definedName>
    <definedName name="tite">#REF!</definedName>
    <definedName name="titi" localSheetId="2">#REF!</definedName>
    <definedName name="titi" localSheetId="19">#REF!</definedName>
    <definedName name="titi" localSheetId="8">#REF!</definedName>
    <definedName name="titi" localSheetId="9">#REF!</definedName>
    <definedName name="titi" localSheetId="10">#REF!</definedName>
    <definedName name="titi">#REF!</definedName>
    <definedName name="título_1" localSheetId="2">#REF!,#REF!</definedName>
    <definedName name="título_1" localSheetId="19">#REF!,#REF!</definedName>
    <definedName name="título_1" localSheetId="6">#REF!,#REF!</definedName>
    <definedName name="título_1" localSheetId="8">#REF!,#REF!</definedName>
    <definedName name="título_1" localSheetId="9">#REF!,#REF!</definedName>
    <definedName name="título_1">#REF!,#REF!</definedName>
    <definedName name="título_2" localSheetId="2">#REF!,#REF!</definedName>
    <definedName name="título_2" localSheetId="19">#REF!,#REF!</definedName>
    <definedName name="título_2" localSheetId="6">#REF!,#REF!</definedName>
    <definedName name="título_2" localSheetId="8">#REF!,#REF!</definedName>
    <definedName name="título_2" localSheetId="9">#REF!,#REF!</definedName>
    <definedName name="título_2">#REF!,#REF!</definedName>
    <definedName name="título_año" localSheetId="2">#REF!,#REF!</definedName>
    <definedName name="título_año" localSheetId="19">#REF!,#REF!</definedName>
    <definedName name="título_año" localSheetId="6">#REF!,#REF!</definedName>
    <definedName name="título_año" localSheetId="8">#REF!,#REF!</definedName>
    <definedName name="título_año" localSheetId="9">#REF!,#REF!</definedName>
    <definedName name="título_año">#REF!,#REF!</definedName>
    <definedName name="título_índice" localSheetId="2">#REF!,#REF!,#REF!</definedName>
    <definedName name="título_índice" localSheetId="19">#REF!,#REF!,#REF!</definedName>
    <definedName name="título_índice" localSheetId="6">#REF!,#REF!,#REF!</definedName>
    <definedName name="título_índice" localSheetId="8">#REF!,#REF!,#REF!</definedName>
    <definedName name="título_índice" localSheetId="9">#REF!,#REF!,#REF!</definedName>
    <definedName name="título_índice">#REF!,#REF!,#REF!</definedName>
    <definedName name="tjutju" localSheetId="2" hidden="1">#REF!</definedName>
    <definedName name="tjutju" localSheetId="19" hidden="1">#REF!</definedName>
    <definedName name="tjutju" localSheetId="6" hidden="1">#REF!</definedName>
    <definedName name="tjutju" localSheetId="8" hidden="1">#REF!</definedName>
    <definedName name="tjutju" localSheetId="9" hidden="1">#REF!</definedName>
    <definedName name="tjutju" hidden="1">#REF!</definedName>
    <definedName name="TM1REBUILDOPTION">1</definedName>
    <definedName name="tmp" localSheetId="2">#REF!</definedName>
    <definedName name="tmp" localSheetId="19">#REF!</definedName>
    <definedName name="tmp" localSheetId="8">#REF!</definedName>
    <definedName name="tmp" localSheetId="9">#REF!</definedName>
    <definedName name="tmp" localSheetId="10">#REF!</definedName>
    <definedName name="tmp" localSheetId="0">#REF!</definedName>
    <definedName name="tmp">#REF!</definedName>
    <definedName name="TODO" localSheetId="2">#REF!,#REF!,#REF!,#REF!,#REF!,#REF!,#REF!,#REF!</definedName>
    <definedName name="TODO" localSheetId="19">#REF!,#REF!,#REF!,#REF!,#REF!,#REF!,#REF!,#REF!</definedName>
    <definedName name="TODO" localSheetId="6">#REF!,#REF!,#REF!,#REF!,#REF!,#REF!,#REF!,#REF!</definedName>
    <definedName name="TODO" localSheetId="8">#REF!,#REF!,#REF!,#REF!,#REF!,#REF!,#REF!,#REF!</definedName>
    <definedName name="TODO" localSheetId="9">#REF!,#REF!,#REF!,#REF!,#REF!,#REF!,#REF!,#REF!</definedName>
    <definedName name="TODO">#REF!,#REF!,#REF!,#REF!,#REF!,#REF!,#REF!,#REF!</definedName>
    <definedName name="TODO8990">#REF!,#REF!,#REF!,#REF!,#REF!,#REF!,#REF!,#REF!,#REF!,#REF!</definedName>
    <definedName name="TODO9192">#REF!,#REF!,#REF!,#REF!,#REF!,#REF!,#REF!,#REF!,#REF!,#REF!</definedName>
    <definedName name="TODO9394">#REF!,#REF!,#REF!,#REF!,#REF!,#REF!,#REF!,#REF!,#REF!,#REF!</definedName>
    <definedName name="TODO9596">#REF!,#REF!,#REF!,#REF!,#REF!,#REF!,#REF!,#REF!,#REF!,#REF!</definedName>
    <definedName name="TRANS_00" localSheetId="2">#REF!</definedName>
    <definedName name="TRANS_00" localSheetId="19">#REF!</definedName>
    <definedName name="TRANS_00" localSheetId="6">#REF!</definedName>
    <definedName name="TRANS_00" localSheetId="8">#REF!</definedName>
    <definedName name="TRANS_00" localSheetId="9">#REF!</definedName>
    <definedName name="TRANS_00">#REF!</definedName>
    <definedName name="TRANS_01" localSheetId="2">#REF!</definedName>
    <definedName name="TRANS_01" localSheetId="19">#REF!</definedName>
    <definedName name="TRANS_01" localSheetId="6">#REF!</definedName>
    <definedName name="TRANS_01" localSheetId="8">#REF!</definedName>
    <definedName name="TRANS_01" localSheetId="9">#REF!</definedName>
    <definedName name="TRANS_01">#REF!</definedName>
    <definedName name="TRANS_99" localSheetId="2">#REF!</definedName>
    <definedName name="TRANS_99" localSheetId="19">#REF!</definedName>
    <definedName name="TRANS_99" localSheetId="6">#REF!</definedName>
    <definedName name="TRANS_99" localSheetId="8">#REF!</definedName>
    <definedName name="TRANS_99" localSheetId="9">#REF!</definedName>
    <definedName name="TRANS_99">#REF!</definedName>
    <definedName name="Transf89" localSheetId="2">#REF!</definedName>
    <definedName name="Transf89" localSheetId="19">#REF!</definedName>
    <definedName name="Transf89" localSheetId="8">#REF!</definedName>
    <definedName name="Transf89" localSheetId="9">#REF!</definedName>
    <definedName name="Transf89">#REF!</definedName>
    <definedName name="transf91" localSheetId="2">#REF!</definedName>
    <definedName name="transf91" localSheetId="9">#REF!</definedName>
    <definedName name="transf91">#REF!</definedName>
    <definedName name="transf92" localSheetId="2">#REF!</definedName>
    <definedName name="transf92" localSheetId="9">#REF!</definedName>
    <definedName name="transf92">#REF!</definedName>
    <definedName name="Transf93" localSheetId="2">#REF!</definedName>
    <definedName name="Transf93" localSheetId="9">#REF!</definedName>
    <definedName name="Transf93">#REF!</definedName>
    <definedName name="Transf94">#REF!</definedName>
    <definedName name="trert" localSheetId="6" hidden="1">#REF!</definedName>
    <definedName name="trert" localSheetId="8" hidden="1">#REF!</definedName>
    <definedName name="trert" hidden="1">#REF!</definedName>
    <definedName name="Trim" localSheetId="8">#REF!</definedName>
    <definedName name="Trim">#REF!</definedName>
    <definedName name="TrimZF" localSheetId="8">#REF!</definedName>
    <definedName name="TrimZF">#REF!</definedName>
    <definedName name="trrtr" localSheetId="2" hidden="1">#REF!</definedName>
    <definedName name="trrtr" localSheetId="19" hidden="1">#REF!</definedName>
    <definedName name="trrtr" localSheetId="6" hidden="1">#REF!</definedName>
    <definedName name="trrtr" localSheetId="8" hidden="1">#REF!</definedName>
    <definedName name="trrtr" localSheetId="9" hidden="1">#REF!</definedName>
    <definedName name="trrtr" hidden="1">#REF!</definedName>
    <definedName name="trtert" localSheetId="2" hidden="1">#REF!</definedName>
    <definedName name="trtert" localSheetId="6" hidden="1">#REF!</definedName>
    <definedName name="trtert" localSheetId="8" hidden="1">#REF!</definedName>
    <definedName name="trtert" localSheetId="9" hidden="1">#REF!</definedName>
    <definedName name="trtert" hidden="1">#REF!</definedName>
    <definedName name="trtr" localSheetId="2" hidden="1">#REF!</definedName>
    <definedName name="trtr" localSheetId="6" hidden="1">#REF!</definedName>
    <definedName name="trtr" localSheetId="8" hidden="1">#REF!</definedName>
    <definedName name="trtr" localSheetId="9" hidden="1">#REF!</definedName>
    <definedName name="trtr" hidden="1">#REF!</definedName>
    <definedName name="tt" localSheetId="2">#REF!</definedName>
    <definedName name="tt" localSheetId="19">#REF!</definedName>
    <definedName name="tt" localSheetId="6">#REF!</definedName>
    <definedName name="tt" localSheetId="8">#REF!</definedName>
    <definedName name="tt" localSheetId="9">#REF!</definedName>
    <definedName name="tt">#REF!</definedName>
    <definedName name="ttetet" localSheetId="2" hidden="1">#REF!</definedName>
    <definedName name="ttetet" localSheetId="6" hidden="1">#REF!</definedName>
    <definedName name="ttetet" localSheetId="8" hidden="1">#REF!</definedName>
    <definedName name="ttetet" localSheetId="9" hidden="1">#REF!</definedName>
    <definedName name="ttetet" hidden="1">#REF!</definedName>
    <definedName name="TTO_E">#REF!</definedName>
    <definedName name="ttt" localSheetId="2" hidden="1">#REF!</definedName>
    <definedName name="ttt" localSheetId="6" hidden="1">#REF!</definedName>
    <definedName name="ttt" localSheetId="8" hidden="1">#REF!</definedName>
    <definedName name="ttt" localSheetId="9" hidden="1">#REF!</definedName>
    <definedName name="ttt" hidden="1">#REF!</definedName>
    <definedName name="Tur_jun05" localSheetId="2">#REF!</definedName>
    <definedName name="Tur_jun05" localSheetId="19">#REF!</definedName>
    <definedName name="Tur_jun05" localSheetId="6">#REF!</definedName>
    <definedName name="Tur_jun05" localSheetId="8">#REF!</definedName>
    <definedName name="Tur_jun05" localSheetId="9">#REF!</definedName>
    <definedName name="Tur_jun05">#REF!</definedName>
    <definedName name="twetwee" localSheetId="2" hidden="1">#REF!</definedName>
    <definedName name="twetwee" localSheetId="19" hidden="1">#REF!</definedName>
    <definedName name="twetwee" localSheetId="6" hidden="1">#REF!</definedName>
    <definedName name="twetwee" localSheetId="8" hidden="1">#REF!</definedName>
    <definedName name="twetwee" localSheetId="9" hidden="1">#REF!</definedName>
    <definedName name="twetwee" hidden="1">#REF!</definedName>
    <definedName name="une" localSheetId="2">#REF!</definedName>
    <definedName name="une" localSheetId="19">#REF!</definedName>
    <definedName name="une" localSheetId="8">#REF!</definedName>
    <definedName name="une" localSheetId="9">#REF!</definedName>
    <definedName name="une" localSheetId="10">#REF!</definedName>
    <definedName name="une">#REF!</definedName>
    <definedName name="uni" localSheetId="19">#REF!</definedName>
    <definedName name="uni" localSheetId="8">#REF!</definedName>
    <definedName name="uni" localSheetId="9">#REF!</definedName>
    <definedName name="uni" localSheetId="10">#REF!</definedName>
    <definedName name="uni">#REF!</definedName>
    <definedName name="usuario" localSheetId="19">#REF!</definedName>
    <definedName name="usuario" localSheetId="8">#REF!</definedName>
    <definedName name="usuario" localSheetId="9">#REF!</definedName>
    <definedName name="usuario" localSheetId="10">#REF!</definedName>
    <definedName name="usuario">#REF!</definedName>
    <definedName name="VCT_E">#REF!</definedName>
    <definedName name="wf" localSheetId="2">#REF!</definedName>
    <definedName name="wf" localSheetId="15">#REF!</definedName>
    <definedName name="wf" localSheetId="10">#REF!</definedName>
    <definedName name="wf" localSheetId="0">#REF!</definedName>
    <definedName name="wf">#REF!</definedName>
    <definedName name="World_Ag_Mine_Prod" localSheetId="2">#REF!</definedName>
    <definedName name="World_Ag_Mine_Prod" localSheetId="19">#REF!</definedName>
    <definedName name="World_Ag_Mine_Prod" localSheetId="8">#REF!</definedName>
    <definedName name="World_Ag_Mine_Prod" localSheetId="9">#REF!</definedName>
    <definedName name="World_Ag_Mine_Prod" localSheetId="10">#REF!</definedName>
    <definedName name="World_Ag_Mine_Prod" localSheetId="0">#REF!</definedName>
    <definedName name="World_Ag_Mine_Prod">#REF!</definedName>
    <definedName name="World_Mo_Mine_Prod" localSheetId="2">#REF!</definedName>
    <definedName name="World_Mo_Mine_Prod" localSheetId="9">#REF!</definedName>
    <definedName name="World_Mo_Mine_Prod" localSheetId="10">#REF!</definedName>
    <definedName name="World_Mo_Mine_Prod" localSheetId="0">#REF!</definedName>
    <definedName name="World_Mo_Mine_Prod">#REF!</definedName>
    <definedName name="wrn.Apendice._.Estadistico." localSheetId="7"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2"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15"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19"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6"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8"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9"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10"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0"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PRIMER._.BORRADOR." localSheetId="7"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2"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15"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19"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6"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8"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9"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10"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0"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tewt" localSheetId="2" hidden="1">#REF!</definedName>
    <definedName name="wtewt" localSheetId="19" hidden="1">#REF!</definedName>
    <definedName name="wtewt" localSheetId="6" hidden="1">#REF!</definedName>
    <definedName name="wtewt" localSheetId="8" hidden="1">#REF!</definedName>
    <definedName name="wtewt" localSheetId="9" hidden="1">#REF!</definedName>
    <definedName name="wtewt" hidden="1">#REF!</definedName>
    <definedName name="xx" localSheetId="2">#REF!</definedName>
    <definedName name="xx" localSheetId="9">#REF!</definedName>
    <definedName name="xx">#REF!</definedName>
    <definedName name="y" localSheetId="2" hidden="1">#REF!</definedName>
    <definedName name="y" localSheetId="19" hidden="1">#REF!</definedName>
    <definedName name="y" localSheetId="6" hidden="1">#REF!</definedName>
    <definedName name="y" localSheetId="8" hidden="1">#REF!</definedName>
    <definedName name="y" localSheetId="9" hidden="1">#REF!</definedName>
    <definedName name="y" hidden="1">#REF!</definedName>
    <definedName name="YEAR" localSheetId="10">#REF!</definedName>
    <definedName name="year">#REF!</definedName>
    <definedName name="ytyry" localSheetId="2" hidden="1">#REF!</definedName>
    <definedName name="ytyry" localSheetId="6" hidden="1">#REF!</definedName>
    <definedName name="ytyry" localSheetId="8" hidden="1">#REF!</definedName>
    <definedName name="ytyry" localSheetId="9" hidden="1">#REF!</definedName>
    <definedName name="ytyry" hidden="1">#REF!</definedName>
    <definedName name="ytytryry" localSheetId="2" hidden="1">#REF!</definedName>
    <definedName name="ytytryry" localSheetId="19" hidden="1">#REF!</definedName>
    <definedName name="ytytryry" localSheetId="6" hidden="1">#REF!</definedName>
    <definedName name="ytytryry" localSheetId="8" hidden="1">#REF!</definedName>
    <definedName name="ytytryry" localSheetId="9" hidden="1">#REF!</definedName>
    <definedName name="ytytryry" hidden="1">#REF!</definedName>
    <definedName name="ytyty" localSheetId="2" hidden="1">#REF!</definedName>
    <definedName name="ytyty" localSheetId="6" hidden="1">#REF!</definedName>
    <definedName name="ytyty" localSheetId="8" hidden="1">#REF!</definedName>
    <definedName name="ytyty" localSheetId="9" hidden="1">#REF!</definedName>
    <definedName name="ytyty" hidden="1">#REF!</definedName>
    <definedName name="ytytyt" localSheetId="2" hidden="1">#REF!</definedName>
    <definedName name="ytytyt" localSheetId="6" hidden="1">#REF!</definedName>
    <definedName name="ytytyt" localSheetId="8" hidden="1">#REF!</definedName>
    <definedName name="ytytyt" localSheetId="9" hidden="1">#REF!</definedName>
    <definedName name="ytytyt" hidden="1">#REF!</definedName>
    <definedName name="yuyuu" localSheetId="2">#REF!</definedName>
    <definedName name="yuyuu" localSheetId="19">#REF!</definedName>
    <definedName name="yuyuu" localSheetId="6">#REF!</definedName>
    <definedName name="yuyuu" localSheetId="8">#REF!</definedName>
    <definedName name="yuyuu" localSheetId="9">#REF!</definedName>
    <definedName name="yuyuu">#REF!</definedName>
    <definedName name="yytutyu" localSheetId="2" hidden="1">#REF!</definedName>
    <definedName name="yytutyu" localSheetId="19" hidden="1">#REF!</definedName>
    <definedName name="yytutyu" localSheetId="6" hidden="1">#REF!</definedName>
    <definedName name="yytutyu" localSheetId="8" hidden="1">#REF!</definedName>
    <definedName name="yytutyu" localSheetId="9" hidden="1">#REF!</definedName>
    <definedName name="yytutyu" hidden="1">#REF!</definedName>
    <definedName name="yyyyyy" localSheetId="2" hidden="1">#REF!</definedName>
    <definedName name="yyyyyy" localSheetId="6" hidden="1">#REF!</definedName>
    <definedName name="yyyyyy" localSheetId="8" hidden="1">#REF!</definedName>
    <definedName name="yyyyyy" localSheetId="9" hidden="1">#REF!</definedName>
    <definedName name="yyyyyy" hidden="1">#REF!</definedName>
    <definedName name="yyyyyyy" localSheetId="2">#REF!</definedName>
    <definedName name="yyyyyyy" localSheetId="19">#REF!</definedName>
    <definedName name="yyyyyyy" localSheetId="6">#REF!</definedName>
    <definedName name="yyyyyyy" localSheetId="8">#REF!</definedName>
    <definedName name="yyyyyyy" localSheetId="9">#REF!</definedName>
    <definedName name="yyyyyyy">#REF!</definedName>
    <definedName name="yyyyyyyy" localSheetId="2" hidden="1">#REF!</definedName>
    <definedName name="yyyyyyyy" localSheetId="6" hidden="1">#REF!</definedName>
    <definedName name="yyyyyyyy" localSheetId="8" hidden="1">#REF!</definedName>
    <definedName name="yyyyyyyy" localSheetId="9" hidden="1">#REF!</definedName>
    <definedName name="yyyyyyyy" hidden="1">#REF!</definedName>
    <definedName name="yyyyyyyyy" localSheetId="2">#REF!</definedName>
    <definedName name="yyyyyyyyy" localSheetId="19">#REF!</definedName>
    <definedName name="yyyyyyyyy" localSheetId="6">#REF!</definedName>
    <definedName name="yyyyyyyyy" localSheetId="8">#REF!</definedName>
    <definedName name="yyyyyyyyy" localSheetId="9">#REF!</definedName>
    <definedName name="yyyyyyyyy">#REF!</definedName>
    <definedName name="yyyyyyyyyyyyy" localSheetId="2" hidden="1">#REF!</definedName>
    <definedName name="yyyyyyyyyyyyy" localSheetId="19" hidden="1">#REF!</definedName>
    <definedName name="yyyyyyyyyyyyy" localSheetId="6" hidden="1">#REF!</definedName>
    <definedName name="yyyyyyyyyyyyy" localSheetId="8" hidden="1">#REF!</definedName>
    <definedName name="yyyyyyyyyyyyy" localSheetId="9" hidden="1">#REF!</definedName>
    <definedName name="yyyyyyyyyyyyy" hidden="1">#REF!</definedName>
    <definedName name="yyyyyyyyyyyyyyy" localSheetId="2" hidden="1">#REF!</definedName>
    <definedName name="yyyyyyyyyyyyyyy" localSheetId="6" hidden="1">#REF!</definedName>
    <definedName name="yyyyyyyyyyyyyyy" localSheetId="8" hidden="1">#REF!</definedName>
    <definedName name="yyyyyyyyyyyyyyy" localSheetId="9" hidden="1">#REF!</definedName>
    <definedName name="yyyyyyyyyyyyyyy"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<sst xmlns="http://schemas.openxmlformats.org/spreadsheetml/2006/main" count="950" uniqueCount="583">
  <si>
    <t>Mundo (países y regiones seleccionadas): entradas de IED, 2018 a 2022</t>
  </si>
  <si>
    <t>Participación 2022</t>
  </si>
  <si>
    <t>Variación 2022/2021</t>
  </si>
  <si>
    <r>
      <t>Mundo: Anuncios de proyectos de inversión extranjera directa, por región de destino, 2010-2019, 2020, 2021</t>
    </r>
    <r>
      <rPr>
        <b/>
        <i/>
        <sz val="10"/>
        <color theme="1"/>
        <rFont val="Calibri"/>
        <family val="2"/>
        <scheme val="minor"/>
      </rPr>
      <t xml:space="preserve"> y 2022.</t>
    </r>
  </si>
  <si>
    <t>2010-2019</t>
  </si>
  <si>
    <t>Mundo: anuncios de proyectos de IED, principales sectores, 2006 - 2022</t>
  </si>
  <si>
    <t>Anuncios de proyectos de IED de los Estados Unidos por región de destino, 2005-2022</t>
  </si>
  <si>
    <t>América Latina y el Caribe: inversión extranjera directa recibida, 2010 - 2022</t>
  </si>
  <si>
    <t>América Latina y el Caribe: entradas de inversión extranjera directa, por países receptores y subregiones, 2013-2022</t>
  </si>
  <si>
    <t>2013-2017a</t>
  </si>
  <si>
    <t>…</t>
  </si>
  <si>
    <t>América Latina y el Caribe: cuenta corriente de la balanza de pagos, según componentes, 2010-2022</t>
  </si>
  <si>
    <t>Año</t>
  </si>
  <si>
    <t>América Latina y el Caribe: anuncios de proyectos de inversión extranjera directa, principales países de destino, 2021 y 2022</t>
  </si>
  <si>
    <t>América Latina y el Caribe: 20 mayores fusiones y adquisiciones transfronterizas en 2022</t>
  </si>
  <si>
    <t>Empresa</t>
  </si>
  <si>
    <t>País de procedencia</t>
  </si>
  <si>
    <t>Activos adquiridos</t>
  </si>
  <si>
    <t>%</t>
  </si>
  <si>
    <t>País de los activos</t>
  </si>
  <si>
    <t>Sector</t>
  </si>
  <si>
    <t>2015-2019</t>
  </si>
  <si>
    <t xml:space="preserve">América Latina y el Caribe: fusiones y adquisiciones transfronterizas por país o región de origen, 2011-2015, 2016-2020, 2021, 2022 </t>
  </si>
  <si>
    <t>América Latina y el Caribe: anuncios de proyectos de inversión extranjera directa, país de origen, 2021 y 2022</t>
  </si>
  <si>
    <t>2021</t>
  </si>
  <si>
    <t>2022</t>
  </si>
  <si>
    <t>América Latina y el Caribe: anuncios de proyectos de inversión extranjera directa desde países o regiones seleccionadas, 2005 - 2022</t>
  </si>
  <si>
    <t xml:space="preserve">América Latina y el Caribe (países seleccionados): flujos de inversión extranjera directa hacia el exterior 2013-2017, 2018-2022 </t>
  </si>
  <si>
    <t>América Latina y el Caribe (7 países)a: acervo de inversión extranjera directa en el exterior, 2010-2022</t>
  </si>
  <si>
    <t xml:space="preserve">Anuncios de proyectos de inversión extranjera directa por parte de empresas latinoamericanas y del Caribe, por sector, 2021 y 2022 </t>
  </si>
  <si>
    <t xml:space="preserve">Comisión Económica para América Latina y el Caribe </t>
  </si>
  <si>
    <t xml:space="preserve">Economic Commission for Latin America and the Caribbean </t>
  </si>
  <si>
    <t>Foreign direct investment in Latin America and the Caribbean 2021</t>
  </si>
  <si>
    <t>Cuadros</t>
  </si>
  <si>
    <t>Tables</t>
  </si>
  <si>
    <t>Gráficos</t>
  </si>
  <si>
    <t>Figures</t>
  </si>
  <si>
    <t>Indice / Index</t>
  </si>
  <si>
    <t>Cuadro I.2 América Latina y el Caribe: entradas de inversión extranjera directa, por países receptores y subregiones, 2013-2022</t>
  </si>
  <si>
    <t>América Latina y el Caribe: fusiones y adquisiciones y anuncios de proyectos de empresas translatinas por región de destino (2022, monto).</t>
  </si>
  <si>
    <t>América Latina y el Caribe: anuncios de proyectos de inversión extranjera directa, por sector, 2022</t>
  </si>
  <si>
    <t>América Latina y el Caribe: fusiones y adquisiciones transfronterizas, 2012 – 2022</t>
  </si>
  <si>
    <t>América Latina y el Caribe: entradas de inversión extranjera directa (IED), por componentes, 2010-2022.</t>
  </si>
  <si>
    <t>Cuadro I.1 / Table I.1</t>
  </si>
  <si>
    <t>Gráfico I.1 / Figure I.1</t>
  </si>
  <si>
    <t>Anuncios de proyectos de IED de los Estados Unidos en software y servicios informáticos, principales países de destino, 2005-2022</t>
  </si>
  <si>
    <t>Número de proyectos</t>
  </si>
  <si>
    <t>Miles de millones de dólares (eje derecho)</t>
  </si>
  <si>
    <t>América Latina y el Caribe: diez mayores fusiones y adquisiciones transfronterizas realizadas por empresas translatinas, 2022</t>
  </si>
  <si>
    <t>Cuadro I.5 América Latina y el Caribe: diez mayores fusiones y adquisiciones transfronterizas realizadas por empresas translatinas, 2022</t>
  </si>
  <si>
    <r>
      <t xml:space="preserve">Monto </t>
    </r>
    <r>
      <rPr>
        <sz val="10"/>
        <color rgb="FF000000"/>
        <rFont val="Calibri"/>
        <family val="2"/>
        <scheme val="minor"/>
      </rPr>
      <t>(En millones de dólares)</t>
    </r>
  </si>
  <si>
    <t>América Latina y el Caribe: anuncios de proyectos de inversión de empresas translatinas en el extranjero, 2012-2022</t>
  </si>
  <si>
    <t>Gráfico I.22 América Latina y el Caribe: anuncios de proyectos de inversión de empresas translatinas en el extranjero, 2012-2022</t>
  </si>
  <si>
    <t>Fusiones y adquisiciones</t>
  </si>
  <si>
    <t>Anuncios de proyectos</t>
  </si>
  <si>
    <t>Table I.1 Selected countries and regions: FDI inflows, 2018–2022</t>
  </si>
  <si>
    <t>Table I.2 Latin America and the Caribbean: FDI inflows, by recipient country and subregion, 2013–2022</t>
  </si>
  <si>
    <t>Table I.3 Latin America and the Caribbean: 20 largest cross-border mergers and acquisitions, 2022</t>
  </si>
  <si>
    <t>Table I.4 Latin America and the Caribbean (selected countries): outward FDI, 2013–2017 and 2018–2022</t>
  </si>
  <si>
    <t>Table I.5 Latin America and the Caribbean: 10 largest cross-border mergers and acquisitions by trans-Latin companies, 2022</t>
  </si>
  <si>
    <t>Figure I.1 FDI project announcements, by region, 2010–2019, 2020, 2021 and 2022</t>
  </si>
  <si>
    <t>Figure I.2 Global FDI project announcements, main sectors, 2006–2022</t>
  </si>
  <si>
    <t>Figure I.3 United States: FDI project announcements, by region of destination, 2005–2022</t>
  </si>
  <si>
    <t>Figure I.4 United States: FDI project announcements in the software and computer services sector, by major country of destination, 2005–2022</t>
  </si>
  <si>
    <t>Figure I.5 Latin America and the Caribbean: FDI inflows, 2010–2022</t>
  </si>
  <si>
    <t>Figure I.6 Latin America and the Caribbean: FDI inflows, by component, 2010–2022</t>
  </si>
  <si>
    <t>Figure I.7 Latin America and the Caribbean: FDI stock and average return, 2010–2022</t>
  </si>
  <si>
    <t>Figure I.8 Latin America and the Caribbean: balance-of-payments current account, by component, 2010–2022</t>
  </si>
  <si>
    <t>Figure I.9 Latin America and the Caribbean: cross-border mergers and acquisitions, 2012–2022</t>
  </si>
  <si>
    <t>Figure I.10 Latin America and the Caribbean: cross-border mergers and acquisitions, by country of destination, 2022</t>
  </si>
  <si>
    <t>Figure I.11 Latin America and the Caribbean: FDI project announcements, 2005–2022</t>
  </si>
  <si>
    <t>Figure I.12 Latin America and the Caribbean: FDI project announcements, main countries, 2021 and 2022</t>
  </si>
  <si>
    <t>Figure I.14 Latin America and the Caribbean: cross-border mergers and acquisitions, by sector, 2006–2022</t>
  </si>
  <si>
    <t>Figure I.15 Latin America and the Caribbean: FDI project announcements, by sector, 2022</t>
  </si>
  <si>
    <t>Figure I.17 Latin America and the Caribbean: cross-border mergers and acquisitions, by country or region of origin, 2011–2015, 2016–2020, 2021 and 2022</t>
  </si>
  <si>
    <t>Figure I.18 Latin America and the Caribbean: FDI project announcements, by country of origin, 2021 and 2022</t>
  </si>
  <si>
    <t>Figure I.19 Latin America and the Caribbean: announced FDI projects from selected countries or regions, 2005–2022</t>
  </si>
  <si>
    <t>Figure I.20 Latin America and the Caribbean (7 countries):a stock of outward FDI, 2010–2022</t>
  </si>
  <si>
    <t>Figure I.21 Latin America and the Caribbean: cross-border mergers and acquisitions by trans-Latin companies, 2012–2022</t>
  </si>
  <si>
    <t>Figure I.22 Latin America and the Caribbean: foreign investment projects announced by trans-Latin companies, 2012–2022</t>
  </si>
  <si>
    <t>Figure I.23 FDI project announcements by trans-Latin companies, by sector, 2021 and 2022</t>
  </si>
  <si>
    <t>Figure I.24 Latin America and the Caribbean: mergers and acquisitions and project announcements by trans-Latin companies, by target region, 2022</t>
  </si>
  <si>
    <t>Selected countries and regions: FDI inflows, 2018–2022</t>
  </si>
  <si>
    <t>Latin America and the Caribbean: FDI inflows, by recipient country and subregion, 2013–2022</t>
  </si>
  <si>
    <t>Latin America and the Caribbean: 20 largest cross-border mergers and acquisitions, 2022</t>
  </si>
  <si>
    <t>Latin America and the Caribbean (selected countries): outward FDI, 2013–2017 and 2018–2022</t>
  </si>
  <si>
    <t>Latin America and the Caribbean: 10 largest cross-border mergers and acquisitions by trans-Latin companies, 2022</t>
  </si>
  <si>
    <t>FDI project announcements, by region, 2010–2019, 2020, 2021 and 2022</t>
  </si>
  <si>
    <t>United States: FDI project announcements, by region of destination, 2005–2022</t>
  </si>
  <si>
    <t>United States: FDI project announcements in the software and computer services sector, by major country of destination, 2005–2022</t>
  </si>
  <si>
    <t>Latin America and the Caribbean: FDI inflows, 2010–2022</t>
  </si>
  <si>
    <t>Latin America and the Caribbean: FDI inflows, by component, 2010–2022</t>
  </si>
  <si>
    <t>Latin America and the Caribbean: FDI stock and average return, 2010–2022</t>
  </si>
  <si>
    <t>América Latina y el Caribe: acervo y rentabilidad media de la IED, 2010 – 2022</t>
  </si>
  <si>
    <t>Latin America and the Caribbean: balance-of-payments current account, by component, 2010–2022</t>
  </si>
  <si>
    <t>Latin America and the Caribbean: cross-border mergers and acquisitions, 2012–2022</t>
  </si>
  <si>
    <t>Latin America and the Caribbean: cross-border mergers and acquisitions, by country of destination, 2022</t>
  </si>
  <si>
    <t>Latin America and the Caribbean: FDI project announcements, 2005–2022</t>
  </si>
  <si>
    <t>Latin America and the Caribbean: FDI project announcements, main countries, 2021 and 2022</t>
  </si>
  <si>
    <t>Latin America and the Caribbean: cross-border mergers and acquisitions, by sector, 2006–2022</t>
  </si>
  <si>
    <t xml:space="preserve">América Latina y el Caribe: fusiones y adquisiciones transfronterizas por sector, 2006 - 2022 </t>
  </si>
  <si>
    <t>Latin America and the Caribbean: FDI project announcements, by sector, 2022</t>
  </si>
  <si>
    <t>Latin America and the Caribbean: cross-border mergers and acquisitions, by country or region of origin, 2011–2015, 2016–2020, 2021 and 2022</t>
  </si>
  <si>
    <t>Latin America and the Caribbean: FDI project announcements, by country of origin, 2021 and 2022</t>
  </si>
  <si>
    <t>Latin America and the Caribbean: announced FDI projects from selected countries or regions, 2005–2022</t>
  </si>
  <si>
    <t>Latin America and the Caribbean (7 countries):a stock of outward FDI, 2010–2022</t>
  </si>
  <si>
    <t>Latin America and the Caribbean: cross-border mergers and acquisitions by trans-Latin companies, 2012–2022</t>
  </si>
  <si>
    <t>Latin America and the Caribbean: foreign investment projects announced by trans-Latin companies, 2012–2022</t>
  </si>
  <si>
    <t>FDI project announcements by trans-Latin companies, by sector, 2021 and 2022</t>
  </si>
  <si>
    <t>Latin America and the Caribbean: mergers and acquisitions and project announcements by trans-Latin companies, by target region, 2022</t>
  </si>
  <si>
    <t>Gráfico I.2 / Figure I.2</t>
  </si>
  <si>
    <t>Gráfico I.3 / Figure I.3</t>
  </si>
  <si>
    <t>Gráfico I.4 / Figure I.4</t>
  </si>
  <si>
    <t>Gráfico I.5 / Figure I.5</t>
  </si>
  <si>
    <t>Gráfico I.6 / Figure I.6</t>
  </si>
  <si>
    <t>Gráfico I.7 / Figure I.7</t>
  </si>
  <si>
    <t>Gráfico I.8 / Figure I.8</t>
  </si>
  <si>
    <t>Gráfico I.9 / Figure I.9</t>
  </si>
  <si>
    <t>Gráfico I.10 / Figure I.10</t>
  </si>
  <si>
    <t>Gráfico I.11 / Figure I.11</t>
  </si>
  <si>
    <t>Gráfico I.12 / Figure I.12</t>
  </si>
  <si>
    <t>Gráfico I.13 / Figure I.13</t>
  </si>
  <si>
    <t>Gráfico I.14 / Figure I.14</t>
  </si>
  <si>
    <t>Gráfico I.15 / Figure I.15</t>
  </si>
  <si>
    <t>Gráfico I.16 / Figure I.16</t>
  </si>
  <si>
    <t>Gráfico I.17 / Figure I.17</t>
  </si>
  <si>
    <t>Gráfico I.18 / Figure I.18</t>
  </si>
  <si>
    <t>Gráfico I.19 / Figure I.19</t>
  </si>
  <si>
    <t>Gráfico I.20 / Figure I.20</t>
  </si>
  <si>
    <t>Gráfico I.21 / Figure I.21</t>
  </si>
  <si>
    <t>Gráfico I.22 / Figure I.22</t>
  </si>
  <si>
    <t>Gráfico I.23 / Figure I.23</t>
  </si>
  <si>
    <t>Gráfico I.24 / Figure I.24</t>
  </si>
  <si>
    <t>(En millones de dólares) / (Millions of dollars)</t>
  </si>
  <si>
    <t>(en miles de millones de dólares) / (Billions of dollars)</t>
  </si>
  <si>
    <t>(En miles de millones de dólares) / (Billions of dollars)</t>
  </si>
  <si>
    <t>(En número) / (Number)</t>
  </si>
  <si>
    <t>(En miles de millones de dólares y porcentajes del PIB) / (Billions of dollars and percentages of GDP)</t>
  </si>
  <si>
    <t>Cuadro I.2 / Table I.2</t>
  </si>
  <si>
    <t>(En millones de dólares y porcentajes) / (Millions of dollars and percentages)</t>
  </si>
  <si>
    <t>Cuadro I.3 / Table I.3</t>
  </si>
  <si>
    <t>Cuadro I.4 / Table I.4</t>
  </si>
  <si>
    <t>Cuadro I.5 / Table I.5</t>
  </si>
  <si>
    <t>(En billones de dólares y porcentajes) / (Trillions of dollars and percentages)</t>
  </si>
  <si>
    <t>(En porcentajes del PIB) / (Percentages of GDP)</t>
  </si>
  <si>
    <t>(En millones de dólares y número) / (Millions of dollars and number)</t>
  </si>
  <si>
    <t>(En porcentajes del monto) / (Percentages of the total amount)</t>
  </si>
  <si>
    <t>(En miles de millones de dólares y número de operaciones) / (Billions of dollars and number of projects)</t>
  </si>
  <si>
    <t>América Latina y el Caribe (11 países)a: distribución de las entradas de inversión extranjera directa por origen, 2015 - 2022</t>
  </si>
  <si>
    <t>Latin America and the Caribbean (11 countries):a distribution of FDI inflows, by origin, 2015–2022</t>
  </si>
  <si>
    <t>(En miles de millones de dólares)  / (Billions of dollars)</t>
  </si>
  <si>
    <t>2006-2010</t>
  </si>
  <si>
    <t>2011-2015</t>
  </si>
  <si>
    <t>2016-2020</t>
  </si>
  <si>
    <t>(promedio anual) / (annual average)</t>
  </si>
  <si>
    <t>Company</t>
  </si>
  <si>
    <t>Country of origin</t>
  </si>
  <si>
    <t>Assets acquired</t>
  </si>
  <si>
    <t>Country of assets</t>
  </si>
  <si>
    <r>
      <t xml:space="preserve">Amount </t>
    </r>
    <r>
      <rPr>
        <i/>
        <sz val="10"/>
        <color rgb="FF000000"/>
        <rFont val="Calibri"/>
        <family val="2"/>
        <scheme val="minor"/>
      </rPr>
      <t>(Millions of dollar)</t>
    </r>
  </si>
  <si>
    <r>
      <t xml:space="preserve">Monto </t>
    </r>
    <r>
      <rPr>
        <i/>
        <sz val="10"/>
        <color rgb="FF000000"/>
        <rFont val="Calibri"/>
        <family val="2"/>
        <scheme val="minor"/>
      </rPr>
      <t>(Millones de dólares)</t>
    </r>
  </si>
  <si>
    <t>(En porcentajes del monto total) / (Percentages of the total amount)</t>
  </si>
  <si>
    <t>(en porcentajes) / (Percentages)</t>
  </si>
  <si>
    <r>
      <rPr>
        <b/>
        <sz val="8"/>
        <color theme="1"/>
        <rFont val="Calibri"/>
        <family val="2"/>
        <scheme val="minor"/>
      </rPr>
      <t>Source</t>
    </r>
    <r>
      <rPr>
        <sz val="8"/>
        <color theme="1"/>
        <rFont val="Calibri"/>
        <family val="2"/>
        <scheme val="minor"/>
      </rPr>
      <t>: Economic Commission for Latin America and the Caribbean (ECLAC), on the basis of official figures and estimates as at 30 June 2023.</t>
    </r>
  </si>
  <si>
    <r>
      <rPr>
        <b/>
        <sz val="8"/>
        <color theme="1"/>
        <rFont val="Calibri"/>
        <family val="2"/>
        <scheme val="minor"/>
      </rPr>
      <t>Source</t>
    </r>
    <r>
      <rPr>
        <sz val="8"/>
        <color theme="1"/>
        <rFont val="Calibri"/>
        <family val="2"/>
        <scheme val="minor"/>
      </rPr>
      <t>: Economic Commission for Latin America and the Caribbean (ECLAC), on the basis of data from Bloomberg.</t>
    </r>
  </si>
  <si>
    <t>(En millones de dólares y porcentajes de variación) / (Millions of dollars and percentage rates of change)</t>
  </si>
  <si>
    <r>
      <rPr>
        <b/>
        <sz val="8"/>
        <color rgb="FF000000"/>
        <rFont val="Calibri"/>
        <family val="2"/>
        <scheme val="minor"/>
      </rPr>
      <t>Fuente</t>
    </r>
    <r>
      <rPr>
        <sz val="8"/>
        <color rgb="FF000000"/>
        <rFont val="Calibri"/>
        <family val="2"/>
        <scheme val="minor"/>
      </rPr>
      <t>: Comisión Económica para América Latina y el Caribe (CEPAL), sobre la base de cifras y estimaciones oficiales al 30 de junio de 2023.</t>
    </r>
  </si>
  <si>
    <t>a: Se consideran los países de los que se cuenta con información a 2022.</t>
  </si>
  <si>
    <t>a: The countries included are those for which information is available up to 2022.</t>
  </si>
  <si>
    <t>América Latina y el Caribe: fusiones y adquisiciones transfronterizas realizadas por empresas translatinas, 2012-2022.</t>
  </si>
  <si>
    <r>
      <t>Source</t>
    </r>
    <r>
      <rPr>
        <sz val="8"/>
        <color theme="1"/>
        <rFont val="Calibri"/>
        <family val="2"/>
        <scheme val="minor"/>
      </rPr>
      <t>: Economic Commission for Latin America and the Caribbean (ECLAC), on the basis of data from Bloomberg.</t>
    </r>
  </si>
  <si>
    <r>
      <t xml:space="preserve">Amount </t>
    </r>
    <r>
      <rPr>
        <sz val="10"/>
        <color rgb="FF000000"/>
        <rFont val="Calibri"/>
        <family val="2"/>
        <scheme val="minor"/>
      </rPr>
      <t>(Millions of dollars)</t>
    </r>
  </si>
  <si>
    <r>
      <rPr>
        <vertAlign val="superscript"/>
        <sz val="8"/>
        <color theme="1"/>
        <rFont val="Calibri"/>
        <family val="2"/>
        <scheme val="minor"/>
      </rPr>
      <t>a</t>
    </r>
    <r>
      <rPr>
        <sz val="8"/>
        <color theme="1"/>
        <rFont val="Calibri"/>
        <family val="2"/>
        <scheme val="minor"/>
      </rPr>
      <t xml:space="preserve"> Actividades de transporte y almacenamiento del crudo y del gas natural (midstream).</t>
    </r>
  </si>
  <si>
    <r>
      <rPr>
        <vertAlign val="superscript"/>
        <sz val="8"/>
        <color theme="1"/>
        <rFont val="Calibri"/>
        <family val="2"/>
        <scheme val="minor"/>
      </rPr>
      <t>b</t>
    </r>
    <r>
      <rPr>
        <sz val="8"/>
        <color theme="1"/>
        <rFont val="Calibri"/>
        <family val="2"/>
        <scheme val="minor"/>
      </rPr>
      <t xml:space="preserve"> Actividades de refinado o procesamiento del crudo y el gas natural, distribución, venta y uso final (downstream).</t>
    </r>
  </si>
  <si>
    <r>
      <rPr>
        <vertAlign val="superscript"/>
        <sz val="8"/>
        <color theme="1"/>
        <rFont val="Calibri"/>
        <family val="2"/>
        <scheme val="minor"/>
      </rPr>
      <t>a</t>
    </r>
    <r>
      <rPr>
        <sz val="8"/>
        <color theme="1"/>
        <rFont val="Calibri"/>
        <family val="2"/>
        <scheme val="minor"/>
      </rPr>
      <t xml:space="preserve"> Transport and storage of crude oil and natural gas (midstream).</t>
    </r>
  </si>
  <si>
    <r>
      <t>b</t>
    </r>
    <r>
      <rPr>
        <sz val="8"/>
        <color theme="1"/>
        <rFont val="Calibri"/>
        <family val="2"/>
        <scheme val="minor"/>
      </rPr>
      <t xml:space="preserve"> Refining or processing of crude oil and natural gas, distribution, sale and final use (downstream).</t>
    </r>
  </si>
  <si>
    <r>
      <t>(En miles de millones de dólares) / (Billions of dollars</t>
    </r>
    <r>
      <rPr>
        <i/>
        <sz val="10"/>
        <color rgb="FFFF0000"/>
        <rFont val="Calibri"/>
        <family val="2"/>
        <scheme val="minor"/>
      </rPr>
      <t>)</t>
    </r>
  </si>
  <si>
    <t>United States</t>
  </si>
  <si>
    <t>China</t>
  </si>
  <si>
    <t>Brazil</t>
  </si>
  <si>
    <t>Australia</t>
  </si>
  <si>
    <t>Canada</t>
  </si>
  <si>
    <t>India</t>
  </si>
  <si>
    <t>European Union (27 countries)</t>
  </si>
  <si>
    <t>Luxembourg</t>
  </si>
  <si>
    <t>Netherlands (Kingdom of the)</t>
  </si>
  <si>
    <t>Sweden</t>
  </si>
  <si>
    <t>France</t>
  </si>
  <si>
    <t>European Union (excl. Luxembourg)</t>
  </si>
  <si>
    <t>World</t>
  </si>
  <si>
    <r>
      <rPr>
        <b/>
        <sz val="8"/>
        <color theme="1"/>
        <rFont val="Calibri"/>
        <family val="2"/>
        <scheme val="minor"/>
      </rPr>
      <t>Source</t>
    </r>
    <r>
      <rPr>
        <sz val="8"/>
        <color theme="1"/>
        <rFont val="Calibri"/>
        <family val="2"/>
        <scheme val="minor"/>
      </rPr>
      <t xml:space="preserve">: Economic Commission for Latin America and the Caribbean (ECLAC), on the basis of Organisation for Economic Co-operation and Development (OECD), “Foreign Direct Investment Statistics: Data, Analysis and Forecasts” [online] https://www.oecd.org/investment/statistics.htm and official statistics for Brazil. </t>
    </r>
  </si>
  <si>
    <t>World (excl. Luxembourg)</t>
  </si>
  <si>
    <t>Europe</t>
  </si>
  <si>
    <t>Asia and the Pacific</t>
  </si>
  <si>
    <t>Africa and the Middle East</t>
  </si>
  <si>
    <t>North America</t>
  </si>
  <si>
    <t>Latin America and the Caribbean</t>
  </si>
  <si>
    <t>Total</t>
  </si>
  <si>
    <t>Promedio anual / Annual average</t>
  </si>
  <si>
    <r>
      <rPr>
        <b/>
        <sz val="8"/>
        <color theme="1"/>
        <rFont val="Calibri"/>
        <family val="2"/>
        <scheme val="minor"/>
      </rPr>
      <t>Source</t>
    </r>
    <r>
      <rPr>
        <sz val="8"/>
        <color theme="1"/>
        <rFont val="Calibri"/>
        <family val="2"/>
        <scheme val="minor"/>
      </rPr>
      <t xml:space="preserve">: Economic Commission for Latin America and the Caribbean (ECLAC), on the basis of Financial Times, fDi Markets [online database] https://www.fdimarkets.com/. </t>
    </r>
  </si>
  <si>
    <t>Renewable energies</t>
  </si>
  <si>
    <t>Coal, oil and natural gas</t>
  </si>
  <si>
    <t>Semiconductors</t>
  </si>
  <si>
    <t>Metals</t>
  </si>
  <si>
    <t>Electronic components</t>
  </si>
  <si>
    <t>Software and computer services</t>
  </si>
  <si>
    <t>Property sector</t>
  </si>
  <si>
    <t>Transport and storage</t>
  </si>
  <si>
    <t>Global FDI project announcements, main sectors, 2006 -2022</t>
  </si>
  <si>
    <t>(En porcentajes) / (Percentages)</t>
  </si>
  <si>
    <r>
      <t>Fuente</t>
    </r>
    <r>
      <rPr>
        <sz val="8"/>
        <color theme="1"/>
        <rFont val="Calibri"/>
        <family val="2"/>
        <scheme val="minor"/>
      </rPr>
      <t>: Comisión Económica para América Latina y el Caribe (CEPAL), sobre la base de Financial Times, fDi Markets [base de datos en línea] https://www.fdimarkets.com/.</t>
    </r>
  </si>
  <si>
    <t>Asia and the Pacific (excluding China)</t>
  </si>
  <si>
    <t>Reino Unido</t>
  </si>
  <si>
    <t>Alemania</t>
  </si>
  <si>
    <t>Canadá</t>
  </si>
  <si>
    <t>Irlanda</t>
  </si>
  <si>
    <t>Francia</t>
  </si>
  <si>
    <t>Singapur</t>
  </si>
  <si>
    <t>México</t>
  </si>
  <si>
    <t>United Kingdom</t>
  </si>
  <si>
    <t>Germany</t>
  </si>
  <si>
    <t>Ireland</t>
  </si>
  <si>
    <t>Singapore</t>
  </si>
  <si>
    <t>Mexico</t>
  </si>
  <si>
    <r>
      <rPr>
        <b/>
        <sz val="8"/>
        <color rgb="FF000000"/>
        <rFont val="Calibri"/>
        <family val="2"/>
        <scheme val="minor"/>
      </rPr>
      <t>Source</t>
    </r>
    <r>
      <rPr>
        <sz val="8"/>
        <color indexed="8"/>
        <rFont val="Calibri"/>
        <family val="2"/>
        <scheme val="minor"/>
      </rPr>
      <t>: Economic Commission for Latin America and the Caribbean (ECLAC), on the basis of official figures and estimates as at 30 June 2023.</t>
    </r>
  </si>
  <si>
    <r>
      <rPr>
        <b/>
        <sz val="8"/>
        <color rgb="FF000000"/>
        <rFont val="Calibri"/>
        <family val="2"/>
        <scheme val="minor"/>
      </rPr>
      <t>Note</t>
    </r>
    <r>
      <rPr>
        <sz val="8"/>
        <color indexed="8"/>
        <rFont val="Calibri"/>
        <family val="2"/>
        <scheme val="minor"/>
      </rPr>
      <t>: Information computed in accordance with International Monetary Fund (IMF), Balance of Payments and International Investment Position Manual: Sixth Edition (BPM6), Washington, D.C., 2009, except in the cases of Guyana, Paraguay and Peru. No information is available for the Bolivarian Republic of Venezuela from 2016 onward. No 2022 data are available for the Bahamas, Barbados, Haiti, Jamaica, Panama and Trinidad and Tobago.</t>
    </r>
  </si>
  <si>
    <t>FDI inflows</t>
  </si>
  <si>
    <t>FDI inflows as a percentage of GDP (right scale)</t>
  </si>
  <si>
    <t>2022-2021</t>
  </si>
  <si>
    <t>Diferencia absoluta</t>
  </si>
  <si>
    <t>Absolute change</t>
  </si>
  <si>
    <t>Diferencia relativa</t>
  </si>
  <si>
    <t>Relative change</t>
  </si>
  <si>
    <t>País / Country</t>
  </si>
  <si>
    <t>2013-2017</t>
  </si>
  <si>
    <t>Annual average</t>
  </si>
  <si>
    <t>Promedio anual</t>
  </si>
  <si>
    <t xml:space="preserve">Participación sobre el total de IED regional </t>
  </si>
  <si>
    <t xml:space="preserve">Share in </t>
  </si>
  <si>
    <t>South America</t>
  </si>
  <si>
    <t>Argentina</t>
  </si>
  <si>
    <t>Bolivia (Plur. State of)</t>
  </si>
  <si>
    <t>Chile</t>
  </si>
  <si>
    <t>Colombia</t>
  </si>
  <si>
    <t>Ecuador</t>
  </si>
  <si>
    <t>Paraguay</t>
  </si>
  <si>
    <t>Peru</t>
  </si>
  <si>
    <t>Uruguay</t>
  </si>
  <si>
    <t>Venezuela (Bol. Rep. of)</t>
  </si>
  <si>
    <t>Central America</t>
  </si>
  <si>
    <t>Costa Rica</t>
  </si>
  <si>
    <t>El Salvador</t>
  </si>
  <si>
    <t>Guatemala</t>
  </si>
  <si>
    <t>Honduras</t>
  </si>
  <si>
    <t>Nicaragua</t>
  </si>
  <si>
    <t>Panama</t>
  </si>
  <si>
    <t>The Caribbean</t>
  </si>
  <si>
    <t>Antigua and Barbuda</t>
  </si>
  <si>
    <t>Bahamas</t>
  </si>
  <si>
    <t>Barbados</t>
  </si>
  <si>
    <t>Belize</t>
  </si>
  <si>
    <t>Dominica</t>
  </si>
  <si>
    <t>Dominican Republic</t>
  </si>
  <si>
    <t>Grenada</t>
  </si>
  <si>
    <t>Guyana</t>
  </si>
  <si>
    <t>Haiti</t>
  </si>
  <si>
    <t>Jamaica</t>
  </si>
  <si>
    <t>Saint Lucia</t>
  </si>
  <si>
    <t>Saint Kitts and Nevis</t>
  </si>
  <si>
    <t>Saint Vincent and the Grenadines</t>
  </si>
  <si>
    <t>Suriname</t>
  </si>
  <si>
    <t>Trinidad and Tobago</t>
  </si>
  <si>
    <t>Equity</t>
  </si>
  <si>
    <t>Reinvested earnings</t>
  </si>
  <si>
    <t>Intercompany loans</t>
  </si>
  <si>
    <t>FDI stock</t>
  </si>
  <si>
    <t>Average return on FDI (right scale)</t>
  </si>
  <si>
    <r>
      <rPr>
        <b/>
        <sz val="8"/>
        <color theme="1"/>
        <rFont val="Calibri"/>
        <family val="2"/>
        <scheme val="minor"/>
      </rPr>
      <t>Note</t>
    </r>
    <r>
      <rPr>
        <sz val="8"/>
        <color theme="1"/>
        <rFont val="Calibri"/>
        <family val="2"/>
        <scheme val="minor"/>
      </rPr>
      <t xml:space="preserve">: The Bahamas, Barbados, the Bolivarian Republic of Venezuela, Haiti, Peru, Suriname and Trinidad and Tobago are not included because data for these countries are not available for 2022. Guyana is also excluded because the corresponding data for the calculation are not available. </t>
    </r>
  </si>
  <si>
    <t>Current account balance</t>
  </si>
  <si>
    <t>Goods balance</t>
  </si>
  <si>
    <t>Services balance</t>
  </si>
  <si>
    <t>Direct investment income balance</t>
  </si>
  <si>
    <t>Portfolio investment income balance</t>
  </si>
  <si>
    <t>Other investment income balance</t>
  </si>
  <si>
    <t>Current transfer balance</t>
  </si>
  <si>
    <r>
      <rPr>
        <b/>
        <sz val="8"/>
        <color theme="1"/>
        <rFont val="Calibri"/>
        <family val="2"/>
        <scheme val="minor"/>
      </rPr>
      <t>Source</t>
    </r>
    <r>
      <rPr>
        <sz val="8"/>
        <color theme="1"/>
        <rFont val="Calibri"/>
        <family val="2"/>
        <scheme val="minor"/>
      </rPr>
      <t>: Economic Commission for Latin America and the Caribbean (ECLAC), on the basis of official figures.</t>
    </r>
  </si>
  <si>
    <t>Monto</t>
  </si>
  <si>
    <t>Número de operaciones (eje derecho)</t>
  </si>
  <si>
    <t>Value</t>
  </si>
  <si>
    <t>Number of operations (right scale)</t>
  </si>
  <si>
    <t>Year</t>
  </si>
  <si>
    <t>Panamá</t>
  </si>
  <si>
    <t>Number of projects</t>
  </si>
  <si>
    <t>Billions of dollars (right scale)</t>
  </si>
  <si>
    <t>Dominican Rep.</t>
  </si>
  <si>
    <t>Other countries</t>
  </si>
  <si>
    <t>Perú</t>
  </si>
  <si>
    <t>Natural resources</t>
  </si>
  <si>
    <t>Manufactures</t>
  </si>
  <si>
    <t>Services</t>
  </si>
  <si>
    <t>Manufacturing</t>
  </si>
  <si>
    <t>Mining and quarrying</t>
  </si>
  <si>
    <t>Electricity, gas and water supply</t>
  </si>
  <si>
    <t>Financial and insurance activities</t>
  </si>
  <si>
    <t>Information and communications</t>
  </si>
  <si>
    <t>Other activities</t>
  </si>
  <si>
    <t>Other</t>
  </si>
  <si>
    <t>Hotels and tourism</t>
  </si>
  <si>
    <t>Labour-intensive sectors</t>
  </si>
  <si>
    <t>Telecommunications</t>
  </si>
  <si>
    <t>Financial services</t>
  </si>
  <si>
    <t>Food, beverage and tobacco</t>
  </si>
  <si>
    <t>Other natural resource-intensive sectors</t>
  </si>
  <si>
    <t>Technology-intensive industries</t>
  </si>
  <si>
    <t>Renewable energy</t>
  </si>
  <si>
    <t>Automobiles and auto parts</t>
  </si>
  <si>
    <t>Coal, oil and gas</t>
  </si>
  <si>
    <r>
      <t xml:space="preserve">a The countries are Bolivia (Plur. State of), Brazil, Colombia, Costa Rica, the Dominican Republic, Ecuador, El Salvador, Guatemala, Honduras and Mexico, which have sector-level data for 2022. The information for Brazil does not include the reinvested earnings component. Sectoral data for Costa Rica and Mexico are computed using the approach of International Monetary Fund (IMF), </t>
    </r>
    <r>
      <rPr>
        <i/>
        <sz val="8"/>
        <color theme="1"/>
        <rFont val="Calibri"/>
        <family val="2"/>
        <scheme val="minor"/>
      </rPr>
      <t>Balance of Payments and International Investment Position Manual: Fifth Edition (BPM5)</t>
    </r>
    <r>
      <rPr>
        <sz val="8"/>
        <color theme="1"/>
        <rFont val="Calibri"/>
        <family val="2"/>
        <scheme val="minor"/>
      </rPr>
      <t xml:space="preserve">, Washington, D.C., 1993. </t>
    </r>
  </si>
  <si>
    <t>European Union (excluding the Kingdom of the Netherlands and Luxembourg)</t>
  </si>
  <si>
    <t>China and Hong Kong, China</t>
  </si>
  <si>
    <t>Other origins</t>
  </si>
  <si>
    <t>Netherlands (Kingdom of the) and Luxembourg</t>
  </si>
  <si>
    <t>European Union</t>
  </si>
  <si>
    <t>Switzerland</t>
  </si>
  <si>
    <t>Spain</t>
  </si>
  <si>
    <t>Japan</t>
  </si>
  <si>
    <t>Diferencia absoluta (En monto)</t>
  </si>
  <si>
    <t>Diferencia relativa (en porcentaje)</t>
  </si>
  <si>
    <t>Absolute change (Amounts)</t>
  </si>
  <si>
    <t>Relative change (Percentages)</t>
  </si>
  <si>
    <t>Participación sobre el total de IED regional (en porcentaje)</t>
  </si>
  <si>
    <t>Share in (Percentages)</t>
  </si>
  <si>
    <t>Brasil</t>
  </si>
  <si>
    <t>Bolivia (Est. Plur. de)</t>
  </si>
  <si>
    <t>Number (right scale)</t>
  </si>
  <si>
    <t>All other sectors</t>
  </si>
  <si>
    <t>Chemicals</t>
  </si>
  <si>
    <t>Other natural-resource-intensive sectors</t>
  </si>
  <si>
    <t>Mergers and acquisitions</t>
  </si>
  <si>
    <t>Project announcements</t>
  </si>
  <si>
    <t>Africa, Asia, and Oceania</t>
  </si>
  <si>
    <t>Cuadro I.1 Países y regiones seleccionadas: entradas de inversión extranjera directa, 2018-2022</t>
  </si>
  <si>
    <t>Cuadro I.3 América Latina y el Caribe: 20 mayores fusiones y adquisiciones transfronterizas, 2022</t>
  </si>
  <si>
    <t>Cuadro I.4 América Latina y el Caribe (países seleccionados): flujos de inversión extranjera directa hacia el exterior 2013-2017, 2018-2022</t>
  </si>
  <si>
    <t>Gráfico I.1 Anuncios de proyectos de inversión extranjera directa, por región, 2010-2019, 2020, 2021 y 2022</t>
  </si>
  <si>
    <t>Gráfico I.2 Anuncios de proyectos de inversión extranjera directa en el mundo, principales sectores, 2006-2022</t>
  </si>
  <si>
    <t>Gráfico I.3 Estados Unidos: anuncios de proyectos de inversión extranjera directa, por región de destino, 2005-2022</t>
  </si>
  <si>
    <t>Gráfico I.4 Estados Unidos: anuncios de proyectos de inversión extranjera directa en el sector de software y servicios informáticos, por principales países de destino, 2005-2022</t>
  </si>
  <si>
    <t>Gráfico I.5 América Latina y el Caribe: inversión extranjera directa recibida, 2010-2022</t>
  </si>
  <si>
    <t>Gráfico I.6. América Latina y el Caribe: entradas de inversión extranjera directa, por componentes, 2010-2022</t>
  </si>
  <si>
    <t>Gráfico I.7 América Latina y el Caribe: acervo y rentabilidad media de la inversión extranjera directa, 2010-2022</t>
  </si>
  <si>
    <t>Gráfico I.8 América Latina y el Caribe: cuenta corriente de la balanza de pagos, según componentes, 2010-2022</t>
  </si>
  <si>
    <t>Gráfico I.9 América Latina y el Caribe: fusiones y adquisiciones transfronterizas, 2012-2022</t>
  </si>
  <si>
    <t>Gráfico I.10 América Latina y el Caribe: fusiones y adquisiciones transfronterizas por país de destino, 2022</t>
  </si>
  <si>
    <t>Gráfico I.11 América Latina y el Caribe: anuncios de proyectos de inversión extranjera directa, 2005-2022</t>
  </si>
  <si>
    <t>Gráfico I.12 América Latina y el Caribe: anuncios de proyectos de inversión extranjera directa, principales países de destino, 2021 y 2022</t>
  </si>
  <si>
    <t>Gráfico I.14 América Latina y el Caribe: fusiones y adquisiciones transfronterizas, por sector, 2006-2022</t>
  </si>
  <si>
    <t>Gráfico I.15 América Latina y el Caribe: anuncios de proyectos de inversión extranjera directa, por sector, 2022</t>
  </si>
  <si>
    <t>Gráfico I.17 América Latina y el Caribe: fusiones y adquisiciones transfronterizas, por país o región de origen, 2011-2015, 2016-2020, 2021 y 2022</t>
  </si>
  <si>
    <t>Gráfico I.18 América Latina y el Caribe: anuncios de proyectos de inversión extranjera directa, por país de origen, 2021 y 2022</t>
  </si>
  <si>
    <t>Gráfico I.19 América Latina y el Caribe: anuncios de proyectos de inversión extranjera directa desde países o regiones seleccionadas, 2005-2022</t>
  </si>
  <si>
    <t>Gráfico I.20 América Latina y el Caribe (7 países): acervo de inversión extranjera directa en el exterior, 2010-2022</t>
  </si>
  <si>
    <t>Gráfico I.21 América Latina y el Caribe: fusiones y adquisiciones transfronterizas realizadas por empresas translatinas, 2012-2022</t>
  </si>
  <si>
    <t>Gráfico I.23 Anuncios de proyectos de inversión extranjera directa por parte de empresas translatinas, por sector, 2021 y 2022</t>
  </si>
  <si>
    <t>Gráfico I.24 América Latina y el Caribe: fusiones y adquisiciones y anuncios de proyectos de empresas translatinas por región de destino, 2022</t>
  </si>
  <si>
    <t>Figure I.16 Latin America and the Caribbean (11 countries):a distribution of FDI inflows, by origin, 2015–2022</t>
  </si>
  <si>
    <t>Gráfico I.16 América Latina y el Caribe (11 países): distribución de las entradas de inversión extranjera directa por origen, 2015-2022</t>
  </si>
  <si>
    <t>Estados Unidos</t>
  </si>
  <si>
    <t>Unión Europea (27)</t>
  </si>
  <si>
    <t>Luxemburgo</t>
  </si>
  <si>
    <t>Países Bajos</t>
  </si>
  <si>
    <t>Suecia</t>
  </si>
  <si>
    <t>Unión Europea (sin Luxemburgo)</t>
  </si>
  <si>
    <t>Mundo (sin Luxemburgo)</t>
  </si>
  <si>
    <t>Mundo</t>
  </si>
  <si>
    <t>Europa</t>
  </si>
  <si>
    <t>Asia y el Pacífico</t>
  </si>
  <si>
    <t>África y Medio Oriente</t>
  </si>
  <si>
    <t>América del Norte</t>
  </si>
  <si>
    <t>América Latina y el Caribe</t>
  </si>
  <si>
    <t>Energías renovables</t>
  </si>
  <si>
    <t>Carbón, petróleo y gas</t>
  </si>
  <si>
    <t>Semiconductores</t>
  </si>
  <si>
    <t>Componentes electrónics</t>
  </si>
  <si>
    <t>Software y servicios informáticos</t>
  </si>
  <si>
    <t>Sector inmobiliario</t>
  </si>
  <si>
    <t>Metales</t>
  </si>
  <si>
    <t>Transporte y almacenamiento</t>
  </si>
  <si>
    <t>Asia-Pacifico (exceto China)</t>
  </si>
  <si>
    <t>America Latina &amp; Caribe</t>
  </si>
  <si>
    <t>Africa y Medio Oriente</t>
  </si>
  <si>
    <t>Entradas de IED</t>
  </si>
  <si>
    <t>Entradas de IED como porcentaje del PIB (eje derecho)</t>
  </si>
  <si>
    <t>América del Sur</t>
  </si>
  <si>
    <t>Bolivia (Estado Plurinacional de)</t>
  </si>
  <si>
    <t>Venezuela (República Bolivariana de)</t>
  </si>
  <si>
    <t>Centroamérica</t>
  </si>
  <si>
    <t>El Caribe</t>
  </si>
  <si>
    <t>Antigua y Barbuda</t>
  </si>
  <si>
    <t>Belice</t>
  </si>
  <si>
    <t>Granada</t>
  </si>
  <si>
    <t>Haití</t>
  </si>
  <si>
    <t>República Dominicana</t>
  </si>
  <si>
    <t>Saint Kitts &amp; Nevis</t>
  </si>
  <si>
    <t>San Vicente y las Granadinas</t>
  </si>
  <si>
    <t>Santa Lucía</t>
  </si>
  <si>
    <t>Surinam</t>
  </si>
  <si>
    <t>Trinidad y Tabago</t>
  </si>
  <si>
    <t>TOTAL</t>
  </si>
  <si>
    <t>Aportes de capital</t>
  </si>
  <si>
    <t>Reinversión de utilidades</t>
  </si>
  <si>
    <t>Préstamos entre empresas</t>
  </si>
  <si>
    <t>Nota: No se incluye Barbados, y Venezuela (República Bolivariana de), porque no se cuenta con datos de 2022 correspondiente a ese país. También se excluyen El Salvador, Guyana, Haití y Jamaica, porque no se dispone de datos por componentes. Los datos por componentes del Estado Plurinacional de Bolivia representan los ingresos brutos de IED.</t>
  </si>
  <si>
    <t>Acervo de IED</t>
  </si>
  <si>
    <t>Rentabilidad media de la IED (eje derecho)</t>
  </si>
  <si>
    <t>Balanza en cuenta corriente</t>
  </si>
  <si>
    <t>Balanza de bienes</t>
  </si>
  <si>
    <t>Balanza de servicios</t>
  </si>
  <si>
    <t>Balanza de renta de la Inversion directa</t>
  </si>
  <si>
    <t>Balanza de renta de la Inversion de cartera</t>
  </si>
  <si>
    <t>Balanza de renta de otra inversion</t>
  </si>
  <si>
    <t>Balanza de transferencias corrientes</t>
  </si>
  <si>
    <t>2005</t>
  </si>
  <si>
    <t>2006</t>
  </si>
  <si>
    <t>2007</t>
  </si>
  <si>
    <t>2008</t>
  </si>
  <si>
    <t>2009</t>
  </si>
  <si>
    <t>2010</t>
  </si>
  <si>
    <t>2011</t>
  </si>
  <si>
    <t>2012</t>
  </si>
  <si>
    <t>2013</t>
  </si>
  <si>
    <t>2014</t>
  </si>
  <si>
    <t>2015</t>
  </si>
  <si>
    <t>2016</t>
  </si>
  <si>
    <t>2017</t>
  </si>
  <si>
    <t>2018</t>
  </si>
  <si>
    <t>2019</t>
  </si>
  <si>
    <t>2020</t>
  </si>
  <si>
    <t>Resto de países</t>
  </si>
  <si>
    <t>Rep. Dominicana</t>
  </si>
  <si>
    <t>Recursos naturales</t>
  </si>
  <si>
    <t>Manufacturas</t>
  </si>
  <si>
    <t>Servicios</t>
  </si>
  <si>
    <t>Industria manufacturera</t>
  </si>
  <si>
    <t>Explotación de minas y canteras</t>
  </si>
  <si>
    <t>Suministro de electricidad, gas y agua</t>
  </si>
  <si>
    <t>Actividades financieras y de seguros</t>
  </si>
  <si>
    <t>Información y comunicaciones</t>
  </si>
  <si>
    <t>Otras actividades</t>
  </si>
  <si>
    <t>Univision Communications Inc</t>
  </si>
  <si>
    <t>Grupo Televisa SAB</t>
  </si>
  <si>
    <t>31,15</t>
  </si>
  <si>
    <t>Telstra Corp Ltd</t>
  </si>
  <si>
    <t>Digicel Pacific Ltd</t>
  </si>
  <si>
    <t>Telecomunicaciones</t>
  </si>
  <si>
    <t>Prosus NV</t>
  </si>
  <si>
    <t>iFood,com Agency Restaurants Online SA</t>
  </si>
  <si>
    <t>Programación informática, consultoría de informática y actividades conexas</t>
  </si>
  <si>
    <t>South32 Ltd</t>
  </si>
  <si>
    <t>Proyecto Sierra Gorda</t>
  </si>
  <si>
    <t>Servicios de apoyo para la explotación de minas y canteras</t>
  </si>
  <si>
    <t>Mondelez International Inc</t>
  </si>
  <si>
    <t>Ricolino SA de CV</t>
  </si>
  <si>
    <t>Elaboración de productos alimenticios</t>
  </si>
  <si>
    <t>Indorama Ventures PCL</t>
  </si>
  <si>
    <t>Tailandia</t>
  </si>
  <si>
    <t>Oxiteno SA Industria e Comercio</t>
  </si>
  <si>
    <t>Fabricación de sustancias y productos químicos</t>
  </si>
  <si>
    <t>SoFi Technologies Inc</t>
  </si>
  <si>
    <t>Technisys SA</t>
  </si>
  <si>
    <t>Westrock Co</t>
  </si>
  <si>
    <t>Grupo Gondi SA de CV</t>
  </si>
  <si>
    <t>Fabricación de papel y productos de papel</t>
  </si>
  <si>
    <t>Ganfeng Lithium Group Co Ltd</t>
  </si>
  <si>
    <t>LitheA Inc</t>
  </si>
  <si>
    <t>Extracción de minerales metalíferos</t>
  </si>
  <si>
    <t>Phoenix Tower International LLC</t>
  </si>
  <si>
    <t>Portfolio de 3,800 sitios de telecomunicación en Chile</t>
  </si>
  <si>
    <t>Grupo Energia Bogota SA ESP,Argo Energia Empreendimentos e Participacoes SA</t>
  </si>
  <si>
    <t>Quantum Participaçõees SA</t>
  </si>
  <si>
    <t>Rio Tinto PLC</t>
  </si>
  <si>
    <t xml:space="preserve">Proyecto de lítio “Rincon” </t>
  </si>
  <si>
    <t>Explotación de minas y canteras (litio)</t>
  </si>
  <si>
    <t>Equinix Inc</t>
  </si>
  <si>
    <t>4 centros de datos de Entel (Empresa Nacional de Telecomunicaciones)</t>
  </si>
  <si>
    <t>Chile y Perú</t>
  </si>
  <si>
    <t xml:space="preserve">Centros de datos </t>
  </si>
  <si>
    <t>Innergex Renewable Energy Inc</t>
  </si>
  <si>
    <t>Aela Generacion SA,Aela Energia SpA</t>
  </si>
  <si>
    <t>Energías Renovables</t>
  </si>
  <si>
    <t>Darling Ingredients Inc</t>
  </si>
  <si>
    <t>Fasa America Latina Participações Societarias S/A</t>
  </si>
  <si>
    <t>Agricultura, ganadería, silvicultura y pesca</t>
  </si>
  <si>
    <t>Inversiones Cachagua SpA</t>
  </si>
  <si>
    <t>AES Andes SA</t>
  </si>
  <si>
    <t>31,16</t>
  </si>
  <si>
    <t>Lundin Mining Corp</t>
  </si>
  <si>
    <t>Josemaria Resources Inc</t>
  </si>
  <si>
    <t>Explotación de minas y canteras (cobre)</t>
  </si>
  <si>
    <t>Aena</t>
  </si>
  <si>
    <t>España</t>
  </si>
  <si>
    <t>11 aeropuertos brasileños</t>
  </si>
  <si>
    <t>EuroChem</t>
  </si>
  <si>
    <t>Suiza</t>
  </si>
  <si>
    <t>Proyectos de fosfato en la “Serra do Salitre”</t>
  </si>
  <si>
    <t xml:space="preserve">Lukoil </t>
  </si>
  <si>
    <t>Rusia</t>
  </si>
  <si>
    <t>Proyecto Area 4 offshore en México</t>
  </si>
  <si>
    <t>Extracción de petróleo crudo y gas natural</t>
  </si>
  <si>
    <t>Autos y autopartes</t>
  </si>
  <si>
    <t>Industrias intensivas en tecnología</t>
  </si>
  <si>
    <t>Otros sectores intensivos en recursos naturales</t>
  </si>
  <si>
    <t>Alimentos, bebidas y tabaco</t>
  </si>
  <si>
    <t>Servicios financieros</t>
  </si>
  <si>
    <t>Intensivas en trabajo</t>
  </si>
  <si>
    <t>Hoteles y turismo</t>
  </si>
  <si>
    <t xml:space="preserve">Otros </t>
  </si>
  <si>
    <t>Unión Europea (sin Países Bajos ni Luxemburgo)</t>
  </si>
  <si>
    <t>Países Bajos y Luxemburgo</t>
  </si>
  <si>
    <t>Otros orígenes</t>
  </si>
  <si>
    <t>China y Hong Kong (China)</t>
  </si>
  <si>
    <t>a Los países considerados son: Bolivia (Estado Plurinacional de),Brasil, Colombia, Costa Rica, Ecuador, El Salvador, Guatemala, Guyana, Honduras, Jamaica, México y República Dominicana, que cuentan con información sectorial a 2022. En la información sobre el Brasil no se incluye el componente de reinversión de utilidades. Los datos por sector de Costa Rica y México están contabilizados de acuerdo con el criterio de Fondo Monetario Internacional (FMI), Manual de Balanza de Pagos y Posición de Inversión Internacional: Quinta Edición (MBP5), 1993.</t>
  </si>
  <si>
    <t>Unión Europea</t>
  </si>
  <si>
    <t>Japón</t>
  </si>
  <si>
    <t>Brasil(b)</t>
  </si>
  <si>
    <t>Resto de los países</t>
  </si>
  <si>
    <t xml:space="preserve">Número (eje derecho) </t>
  </si>
  <si>
    <t>Equatorial Energia SA</t>
  </si>
  <si>
    <t>Echoenergia Participacoes SA</t>
  </si>
  <si>
    <t>Cia Siderurgica Nacional SA</t>
  </si>
  <si>
    <t>CSN Cimentos Brasil SA</t>
  </si>
  <si>
    <t>Cementos y agregados</t>
  </si>
  <si>
    <t>Quantum Participacoes SA</t>
  </si>
  <si>
    <t>Cencosud SA</t>
  </si>
  <si>
    <t>The Fresh Market Holdings Inc</t>
  </si>
  <si>
    <t>Comercio minorista</t>
  </si>
  <si>
    <t>Alpek SAB de CV</t>
  </si>
  <si>
    <t>Octal Holding &amp; Co Saoc</t>
  </si>
  <si>
    <t>Oman y Estados Unidos</t>
  </si>
  <si>
    <t>Industria química</t>
  </si>
  <si>
    <t>Petroleos Mexicanos (PEMEX)</t>
  </si>
  <si>
    <t>Deer Park Refining LP</t>
  </si>
  <si>
    <t>Cosan SA</t>
  </si>
  <si>
    <t>Petrochoice Holdings Inc</t>
  </si>
  <si>
    <t>Itau CorpBanca Chile SA</t>
  </si>
  <si>
    <t>Itau Corpbanca Colombia SA</t>
  </si>
  <si>
    <t>Servicios Financieros</t>
  </si>
  <si>
    <t>Infraestrutura Brasil Holding XVII SA</t>
  </si>
  <si>
    <t>Contour Global do Brasil Participacoes SA</t>
  </si>
  <si>
    <t>Empresas CMPC SA</t>
  </si>
  <si>
    <t>Carta Fabril SA</t>
  </si>
  <si>
    <t>Número (eje derecho)</t>
  </si>
  <si>
    <t>Otros intensivos en recursos naturales</t>
  </si>
  <si>
    <t>Química</t>
  </si>
  <si>
    <t>Todos los demás</t>
  </si>
  <si>
    <t>África, Asia y Oceanía</t>
  </si>
  <si>
    <t xml:space="preserve">América Latina y el Caribe: fusiones y adquisiciones transfronterizas por país de destino, 2022 </t>
  </si>
  <si>
    <t>América Latina y el Caribe: anuncios de proyectos de inversión extranjera directa, 2005-2022</t>
  </si>
  <si>
    <t>2011-2016</t>
  </si>
  <si>
    <t>2005-2010</t>
  </si>
  <si>
    <r>
      <rPr>
        <b/>
        <sz val="8"/>
        <color rgb="FF000000"/>
        <rFont val="Calibri"/>
        <family val="2"/>
        <scheme val="minor"/>
      </rPr>
      <t>Fuente</t>
    </r>
    <r>
      <rPr>
        <sz val="8"/>
        <color indexed="8"/>
        <rFont val="Calibri"/>
        <family val="2"/>
        <scheme val="minor"/>
      </rPr>
      <t>: Comisión Económica para América Latina y el Caribe (CEPAL), sobre la base de cifras y estimaciones oficiales al 30 de junio de 2023.</t>
    </r>
  </si>
  <si>
    <r>
      <rPr>
        <b/>
        <sz val="8"/>
        <color rgb="FF000000"/>
        <rFont val="Calibri"/>
        <family val="2"/>
        <scheme val="minor"/>
      </rPr>
      <t>Nota</t>
    </r>
    <r>
      <rPr>
        <sz val="8"/>
        <color indexed="8"/>
        <rFont val="Calibri"/>
        <family val="2"/>
        <scheme val="minor"/>
      </rPr>
      <t>: Información acorde a Fondo Monetario Internacional (FMI), Manual de Balanza de Pagos y Posición de Inversión Internacional: Sexta Edición (MBP6), Washington, D.C., 2009, excepto en los casos de Guyana, el Paraguay y el Perú. A partir de 2016 no se cuenta con información sobre la República Bolivariana de Venezuela. No se cuenta con datos de 2022 sobre Bahamas, Barbados, Haití, Jamaica, Panamá y Trinidad y Tabago.</t>
    </r>
  </si>
  <si>
    <r>
      <rPr>
        <b/>
        <sz val="8"/>
        <color theme="1"/>
        <rFont val="Calibri"/>
        <family val="2"/>
        <scheme val="minor"/>
      </rPr>
      <t>Fuente</t>
    </r>
    <r>
      <rPr>
        <sz val="8"/>
        <color theme="1"/>
        <rFont val="Calibri"/>
        <family val="2"/>
        <scheme val="minor"/>
      </rPr>
      <t>: Comisión Económica para América Latina y el Caribe (CEPAL), sobre la base de cifras y estimaciones oficiales al 30 de junio de 2023.</t>
    </r>
  </si>
  <si>
    <r>
      <rPr>
        <b/>
        <sz val="8"/>
        <color theme="1"/>
        <rFont val="Calibri"/>
        <family val="2"/>
        <scheme val="minor"/>
      </rPr>
      <t>Note</t>
    </r>
    <r>
      <rPr>
        <sz val="8"/>
        <color theme="1"/>
        <rFont val="Calibri"/>
        <family val="2"/>
        <scheme val="minor"/>
      </rPr>
      <t xml:space="preserve">: Information computed in accordance with International Monetary Fund (IMF), Balance of Payments and International Investment Position Manual: Sixth Edition (BPM6), Washington, D.C., 2009, except in the cases of Guyana, Paraguay and Peru, for which computations are in accordance with International Monetary Fund (IMF), </t>
    </r>
    <r>
      <rPr>
        <i/>
        <sz val="8"/>
        <color theme="1"/>
        <rFont val="Calibri"/>
        <family val="2"/>
        <scheme val="minor"/>
      </rPr>
      <t>Balance of Payments and International Investment Position Manual: Fifth Edition (BPM5), 1993</t>
    </r>
    <r>
      <rPr>
        <sz val="8"/>
        <color theme="1"/>
        <rFont val="Calibri"/>
        <family val="2"/>
        <scheme val="minor"/>
      </rPr>
      <t>.</t>
    </r>
  </si>
  <si>
    <r>
      <rPr>
        <b/>
        <sz val="8"/>
        <color theme="1"/>
        <rFont val="Calibri"/>
        <family val="2"/>
        <scheme val="minor"/>
      </rPr>
      <t>Nota</t>
    </r>
    <r>
      <rPr>
        <sz val="8"/>
        <color theme="1"/>
        <rFont val="Calibri"/>
        <family val="2"/>
        <scheme val="minor"/>
      </rPr>
      <t>: Información acorde a Fondo Monetario Internacional (FMI), Manual de Balanza de Pagos y Posición de Inversión Internacional: Sexta Edición (MBP6), Washington, D.C., 2009, excepto en los casos de Guyana, el Paraguay y el Perú donde es acorde a FMI,</t>
    </r>
    <r>
      <rPr>
        <i/>
        <sz val="8"/>
        <color theme="1"/>
        <rFont val="Calibri"/>
        <family val="2"/>
        <scheme val="minor"/>
      </rPr>
      <t xml:space="preserve"> Manual de Balanza de Pagos y Posición de Inversión Internacional: Quinta Edición (MBP5), 1993</t>
    </r>
    <r>
      <rPr>
        <sz val="8"/>
        <color theme="1"/>
        <rFont val="Calibri"/>
        <family val="2"/>
        <scheme val="minor"/>
      </rPr>
      <t>.</t>
    </r>
  </si>
  <si>
    <r>
      <rPr>
        <b/>
        <sz val="8"/>
        <color rgb="FF000000"/>
        <rFont val="Calibri"/>
        <family val="2"/>
        <scheme val="minor"/>
      </rPr>
      <t>Note</t>
    </r>
    <r>
      <rPr>
        <sz val="8"/>
        <color indexed="8"/>
        <rFont val="Calibri"/>
        <family val="2"/>
        <scheme val="minor"/>
      </rPr>
      <t>: Barbados and the Bolivarian Republic of Venezuela are not included because data for these countries are not available for 2022. El Salvador, Guyana, Haiti and Jamaica are also excluded because data by component are not available. The data by component for the Plurinational State of Bolivia represent gross FDI inflows.</t>
    </r>
  </si>
  <si>
    <r>
      <rPr>
        <b/>
        <sz val="8"/>
        <color theme="1"/>
        <rFont val="Calibri"/>
        <family val="2"/>
        <scheme val="minor"/>
      </rPr>
      <t>Nota</t>
    </r>
    <r>
      <rPr>
        <sz val="8"/>
        <color theme="1"/>
        <rFont val="Calibri"/>
        <family val="2"/>
        <scheme val="minor"/>
      </rPr>
      <t xml:space="preserve">: No se incluye Bahamas, Barbados, Haití, Perú, Trinidad y Tabago y Venezuela (República Bolivariana de), porque no se cuenta con datos de 2022. También se excluye Guyana y Suriname, porque no se dispone de los datos correspondientes para el cálculo. </t>
    </r>
  </si>
  <si>
    <r>
      <rPr>
        <b/>
        <sz val="8"/>
        <rFont val="Calibri"/>
        <family val="2"/>
        <scheme val="minor"/>
      </rPr>
      <t>Fuente</t>
    </r>
    <r>
      <rPr>
        <sz val="8"/>
        <rFont val="Calibri"/>
        <family val="2"/>
        <scheme val="minor"/>
      </rPr>
      <t xml:space="preserve">: Comisión Económica para América Latina y el Caribe (CEPAL), sobre la base de cifras oficiales. </t>
    </r>
  </si>
  <si>
    <r>
      <rPr>
        <b/>
        <sz val="8"/>
        <color theme="1"/>
        <rFont val="Calibri"/>
        <family val="2"/>
        <scheme val="minor"/>
      </rPr>
      <t>Fuente</t>
    </r>
    <r>
      <rPr>
        <sz val="8"/>
        <color theme="1"/>
        <rFont val="Calibri"/>
        <family val="2"/>
        <scheme val="minor"/>
      </rPr>
      <t>: Comisión Económica para América Latina y el Caribe (CEPAL), sobre la base de datos de Bloomberg.</t>
    </r>
  </si>
  <si>
    <r>
      <rPr>
        <b/>
        <sz val="8"/>
        <color theme="1"/>
        <rFont val="Calibri"/>
        <family val="2"/>
        <scheme val="minor"/>
      </rPr>
      <t>Note</t>
    </r>
    <r>
      <rPr>
        <sz val="8"/>
        <color theme="1"/>
        <rFont val="Calibri"/>
        <family val="2"/>
        <scheme val="minor"/>
      </rPr>
      <t xml:space="preserve">: The countries are Bolivia (Plur. State of), Brazil, Colombia, Costa Rica, the Dominican Republic, Ecuador, El Salvador, Guatemala, Guyana, Honduras, Jamaica and Mexico. These are the countries that have sectoral information for 2022. The information for Brazil does not include the reinvested earnings component. Sectoral data for Costa Rica and Mexico are computed using the approach of International Monetary Fund (IMF), Balance of Payments and International Investment Position Manual: Fifth Edition (BPM5), Washington, D.C., 1993. </t>
    </r>
  </si>
  <si>
    <t>América Latina y el Caribe (12 paísesa): distribución sectorial de las entradas de inversión extranjera directa, 2010 – 2022</t>
  </si>
  <si>
    <t>Latin America and the Caribbean (12 countries): sectoral distribution of FDI inflows, 2010–2022</t>
  </si>
  <si>
    <t>Gráfico I.13 América Latina y el Caribe (12 países): distribución sectorial de las entradas de inversión extranjera directa, 2010-2022</t>
  </si>
  <si>
    <t>Figure I.13 Latin America and the Caribbean (12 countries): sectoral distribution of FDI inflows, 2010–2022</t>
  </si>
  <si>
    <r>
      <rPr>
        <b/>
        <sz val="8"/>
        <color theme="1"/>
        <rFont val="Calibri"/>
        <family val="2"/>
        <scheme val="minor"/>
      </rPr>
      <t>Nota</t>
    </r>
    <r>
      <rPr>
        <sz val="8"/>
        <color theme="1"/>
        <rFont val="Calibri"/>
        <family val="2"/>
        <scheme val="minor"/>
      </rPr>
      <t xml:space="preserve">: Se consideró a Bolivia (Estado Plurinacional de), Brasil, Colombia, Costa Rica, Ecuador, El Salvador, Guatemala, Guyana, Honduras, Jamaica, México y República Dominicana. Son los países que cuentan con información sectorial a 2022. En la información sobre el Brasil no se incluye el componente de reinversión de utilidades. Los datos por sector de Costa Rica y México están contabilizados de acuerdo con el criterio de Fondo Monetario Internacional (FMI), </t>
    </r>
    <r>
      <rPr>
        <i/>
        <sz val="8"/>
        <color theme="1"/>
        <rFont val="Calibri"/>
        <family val="2"/>
        <scheme val="minor"/>
      </rPr>
      <t>Manual de Balanza de Pagos y Posición de Inversión Internacional: Quinta Edición (MBP5), 1993</t>
    </r>
    <r>
      <rPr>
        <sz val="8"/>
        <color theme="1"/>
        <rFont val="Calibri"/>
        <family val="2"/>
        <scheme val="minor"/>
      </rPr>
      <t>.</t>
    </r>
  </si>
  <si>
    <t>(En miles de millones de dólares y número) / (Billions of dollars and number)</t>
  </si>
  <si>
    <r>
      <t>Petróleo, Carbón y Gas Natural (midstream)</t>
    </r>
    <r>
      <rPr>
        <vertAlign val="superscript"/>
        <sz val="10"/>
        <color rgb="FF000000"/>
        <rFont val="Calibri"/>
        <family val="2"/>
        <scheme val="minor"/>
      </rPr>
      <t>a</t>
    </r>
  </si>
  <si>
    <r>
      <t>Petróleo, Carbón y Gas Natural (downstream)</t>
    </r>
    <r>
      <rPr>
        <vertAlign val="superscript"/>
        <sz val="10"/>
        <color rgb="FF000000"/>
        <rFont val="Calibri"/>
        <family val="2"/>
        <scheme val="minor"/>
      </rPr>
      <t>b</t>
    </r>
  </si>
  <si>
    <r>
      <rPr>
        <b/>
        <sz val="8"/>
        <color rgb="FF000000"/>
        <rFont val="Calibri"/>
        <family val="2"/>
        <scheme val="minor"/>
      </rPr>
      <t>Fuente</t>
    </r>
    <r>
      <rPr>
        <sz val="8"/>
        <color rgb="FF000000"/>
        <rFont val="Calibri"/>
        <family val="2"/>
        <scheme val="minor"/>
      </rPr>
      <t>: Comisión Económica para América Latina y el Caribe (CEPAL), sobre la base de datos de Bloomberg.</t>
    </r>
  </si>
  <si>
    <t>Países Bajos (Reino de los)</t>
  </si>
  <si>
    <t>Hong Kong (China)</t>
  </si>
  <si>
    <t xml:space="preserve">Fuente: CEPAL sobre la base de datos de UNCTAD, World Investment Report 2023 [online] https://unctad.org/system/files/official-document/wir2023-annex_tables-1_en.pdf estadísticas oficiales para el caso del Brasil. </t>
  </si>
  <si>
    <t>La inversión extranjera directa en América Latina y el Caribe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</si>
</sst>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_(* \(#,##0.00\);_(* &quot;-&quot;??_);_(@_)"/>
    <numFmt numFmtId="164" formatCode="_ * #,##0_ ;_ * \-#,##0_ ;_ * &quot;-&quot;_ ;_ @_ "/>
    <numFmt numFmtId="165" formatCode="_(* #,##0_);_(* \(#,##0\);_(* &quot;-&quot;??_);_(@_)"/>
    <numFmt numFmtId="166" formatCode="0.0%"/>
    <numFmt numFmtId="167" formatCode="0.0"/>
    <numFmt numFmtId="168" formatCode="_(* #,##0.000_);_(* \(#,##0.000\);_(* &quot;-&quot;??_);_(@_)"/>
    <numFmt numFmtId="169" formatCode="#,##0.000\ _P_t_s;\-#,##0.000\ _P_t_s"/>
    <numFmt numFmtId="170" formatCode="_-* #,##0_-;\-* #,##0_-;_-* &quot;-&quot;_-;_-@_-"/>
    <numFmt numFmtId="171" formatCode="mmm\ yyyy"/>
    <numFmt numFmtId="172" formatCode="_-* #,##0.000_-;\-* #,##0.000_-;_-* &quot;-&quot;_-;_-@_-"/>
    <numFmt numFmtId="173" formatCode="#,##0.000"/>
  </numFmts>
  <fonts count="42"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i/>
      <sz val="10"/>
      <color theme="1"/>
      <name val="Calibri"/>
      <family val="2"/>
      <scheme val="minor"/>
    </font>
    <font>
      <sz val="8"/>
      <color theme="1"/>
      <name val="Calibri"/>
      <family val="2"/>
      <scheme val="minor"/>
    </font>
    <font>
      <sz val="10"/>
      <color theme="1"/>
      <name val="Calibri"/>
      <family val="2"/>
      <scheme val="minor"/>
    </font>
    <font>
      <vertAlign val="superscript"/>
      <sz val="10"/>
      <color theme="1"/>
      <name val="Calibri"/>
      <family val="2"/>
      <scheme val="minor"/>
    </font>
    <font>
      <b/>
      <i/>
      <sz val="10"/>
      <color theme="1"/>
      <name val="Calibri"/>
      <family val="2"/>
      <scheme val="minor"/>
    </font>
    <font>
      <sz val="10"/>
      <color rgb="FF000000"/>
      <name val="Calibri"/>
      <family val="2"/>
      <scheme val="minor"/>
    </font>
    <font>
      <b/>
      <sz val="10"/>
      <color rgb="FF000000"/>
      <name val="Calibri"/>
      <family val="2"/>
      <scheme val="minor"/>
    </font>
    <font>
      <sz val="11"/>
      <color indexed="8"/>
      <name val="Calibri"/>
      <family val="2"/>
    </font>
    <font>
      <sz val="10"/>
      <color indexed="8"/>
      <name val="Calibri"/>
      <family val="2"/>
      <scheme val="minor"/>
    </font>
    <font>
      <sz val="10"/>
      <name val="Calibri"/>
      <family val="2"/>
      <scheme val="minor"/>
    </font>
    <font>
      <b/>
      <sz val="10"/>
      <color indexed="8"/>
      <name val="Calibri"/>
      <family val="2"/>
      <scheme val="minor"/>
    </font>
    <font>
      <b/>
      <sz val="10"/>
      <name val="Calibri"/>
      <family val="2"/>
      <scheme val="minor"/>
    </font>
    <font>
      <sz val="10"/>
      <name val="Arial"/>
      <family val="2"/>
    </font>
    <font>
      <sz val="12"/>
      <color theme="1"/>
      <name val="Calibri"/>
      <family val="2"/>
      <scheme val="minor"/>
    </font>
    <font>
      <i/>
      <sz val="10"/>
      <color rgb="FF000000"/>
      <name val="Calibri"/>
      <family val="2"/>
      <scheme val="minor"/>
    </font>
    <font>
      <u/>
      <sz val="11"/>
      <color theme="10"/>
      <name val="Calibri"/>
      <family val="2"/>
      <scheme val="minor"/>
    </font>
    <font>
      <u/>
      <sz val="10"/>
      <color theme="10"/>
      <name val="Calibri"/>
      <family val="2"/>
      <scheme val="minor"/>
    </font>
    <font>
      <sz val="10"/>
      <name val="Verdana"/>
      <family val="2"/>
    </font>
    <font>
      <sz val="10"/>
      <color rgb="FF374151"/>
      <name val="Calibri"/>
      <family val="2"/>
      <scheme val="minor"/>
    </font>
    <font>
      <b/>
      <sz val="10"/>
      <color theme="0"/>
      <name val="Calibri"/>
      <family val="2"/>
      <scheme val="minor"/>
    </font>
    <font>
      <sz val="10"/>
      <color theme="3" tint="-0.249977111117893"/>
      <name val="Calibri"/>
      <family val="2"/>
      <scheme val="minor"/>
    </font>
    <font>
      <sz val="10"/>
      <color theme="0"/>
      <name val="Calibri"/>
      <family val="2"/>
      <scheme val="minor"/>
    </font>
    <font>
      <b/>
      <sz val="10"/>
      <color theme="3" tint="-0.249977111117893"/>
      <name val="Calibri"/>
      <family val="2"/>
      <scheme val="minor"/>
    </font>
    <font>
      <sz val="10"/>
      <color rgb="FFFF0000"/>
      <name val="Calibri"/>
      <family val="2"/>
      <scheme val="minor"/>
    </font>
    <font>
      <i/>
      <sz val="10"/>
      <color indexed="8"/>
      <name val="Calibri"/>
      <family val="2"/>
      <scheme val="minor"/>
    </font>
    <font>
      <sz val="10"/>
      <color indexed="10"/>
      <name val="Calibri"/>
      <family val="2"/>
      <scheme val="minor"/>
    </font>
    <font>
      <sz val="8"/>
      <color indexed="8"/>
      <name val="Calibri"/>
      <family val="2"/>
      <scheme val="minor"/>
    </font>
    <font>
      <sz val="8"/>
      <name val="Calibri"/>
      <family val="2"/>
      <scheme val="minor"/>
    </font>
    <font>
      <sz val="8"/>
      <color rgb="FF374151"/>
      <name val="Calibri"/>
      <family val="2"/>
      <scheme val="minor"/>
    </font>
    <font>
      <sz val="8"/>
      <color rgb="FF000000"/>
      <name val="Calibri"/>
      <family val="2"/>
      <scheme val="minor"/>
    </font>
    <font>
      <i/>
      <sz val="10"/>
      <name val="Calibri"/>
      <family val="2"/>
      <scheme val="minor"/>
    </font>
    <font>
      <b/>
      <sz val="8"/>
      <color theme="1"/>
      <name val="Calibri"/>
      <family val="2"/>
      <scheme val="minor"/>
    </font>
    <font>
      <b/>
      <sz val="8"/>
      <color rgb="FF000000"/>
      <name val="Calibri"/>
      <family val="2"/>
      <scheme val="minor"/>
    </font>
    <font>
      <i/>
      <sz val="10"/>
      <color rgb="FFFF0000"/>
      <name val="Calibri"/>
      <family val="2"/>
      <scheme val="minor"/>
    </font>
    <font>
      <vertAlign val="superscript"/>
      <sz val="8"/>
      <color theme="1"/>
      <name val="Calibri"/>
      <family val="2"/>
      <scheme val="minor"/>
    </font>
    <font>
      <i/>
      <sz val="8"/>
      <color theme="1"/>
      <name val="Calibri"/>
      <family val="2"/>
      <scheme val="minor"/>
    </font>
    <font>
      <b/>
      <sz val="8"/>
      <name val="Calibri"/>
      <family val="2"/>
      <scheme val="minor"/>
    </font>
    <font>
      <vertAlign val="superscript"/>
      <sz val="10"/>
      <color rgb="FF00000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bgColor theme="4" tint="0.79998168889431442"/>
      </patternFill>
    </fill>
  </fills>
  <borders count="4">
    <border>
      <left/>
      <right/>
      <top/>
      <bottom/>
      <diagonal/>
    </border>
    <border>
      <left/>
      <right/>
      <top style="thin">
        <color indexed="64"/>
      </top>
      <bottom/>
      <diagonal/>
    </border>
    <border>
      <left/>
      <right/>
      <top/>
      <bottom style="thin">
        <color auto="1"/>
      </bottom>
      <diagonal/>
    </border>
    <border>
      <left/>
      <right/>
      <top style="thin">
        <color indexed="64"/>
      </top>
      <bottom style="thin">
        <color indexed="64"/>
      </bottom>
      <diagonal/>
    </border>
  </borders>
  <cellStyleXfs count="15">
    <xf numFmtId="0" fontId="0" fillId="0" borderId="0"/>
    <xf numFmtId="43" fontId="1" fillId="0" borderId="0" applyFont="0" applyFill="0" applyBorder="0" applyAlignment="0" applyProtection="0"/>
    <xf numFmtId="9" fontId="1" fillId="0" borderId="0" applyFont="0" applyFill="0" applyBorder="0" applyAlignment="0" applyProtection="0"/>
    <xf numFmtId="9" fontId="11" fillId="0" borderId="0" applyFont="0" applyFill="0" applyBorder="0" applyAlignment="0" applyProtection="0"/>
    <xf numFmtId="0" fontId="11" fillId="0" borderId="0"/>
    <xf numFmtId="0" fontId="16" fillId="0" borderId="0" applyNumberFormat="0" applyFill="0" applyBorder="0" applyAlignment="0" applyProtection="0"/>
    <xf numFmtId="169" fontId="16" fillId="0" borderId="0">
      <protection locked="0"/>
    </xf>
    <xf numFmtId="170" fontId="1" fillId="0" borderId="0" applyFont="0" applyFill="0" applyBorder="0" applyAlignment="0" applyProtection="0"/>
    <xf numFmtId="0" fontId="16" fillId="0" borderId="0"/>
    <xf numFmtId="0" fontId="17" fillId="0" borderId="0"/>
    <xf numFmtId="170" fontId="17" fillId="0" borderId="0" applyFont="0" applyFill="0" applyBorder="0" applyAlignment="0" applyProtection="0"/>
    <xf numFmtId="9" fontId="17" fillId="0" borderId="0" applyFont="0" applyFill="0" applyBorder="0" applyAlignment="0" applyProtection="0"/>
    <xf numFmtId="170" fontId="17" fillId="0" borderId="0" applyFont="0" applyFill="0" applyBorder="0" applyAlignment="0" applyProtection="0"/>
    <xf numFmtId="164" fontId="1" fillId="0" borderId="0" applyFont="0" applyFill="0" applyBorder="0" applyAlignment="0" applyProtection="0"/>
    <xf numFmtId="0" fontId="19" fillId="0" borderId="0" applyNumberFormat="0" applyFill="0" applyBorder="0" applyAlignment="0" applyProtection="0"/>
  </cellStyleXfs>
  <cellXfs count="352">
    <xf numFmtId="0" fontId="0" fillId="0" borderId="0" xfId="0"/>
    <xf numFmtId="0" fontId="0" fillId="2" borderId="0" xfId="0" applyFill="1"/>
    <xf numFmtId="0" fontId="2" fillId="2" borderId="0" xfId="0" applyFont="1" applyFill="1"/>
    <xf numFmtId="0" fontId="3" fillId="2" borderId="0" xfId="0" applyFont="1" applyFill="1" applyAlignment="1">
      <alignment horizontal="center" vertical="center"/>
    </xf>
    <xf numFmtId="0" fontId="4" fillId="2" borderId="0" xfId="0" applyFont="1" applyFill="1" applyAlignment="1">
      <alignment horizontal="center" vertical="center"/>
    </xf>
    <xf numFmtId="0" fontId="6" fillId="2" borderId="0" xfId="0" applyFont="1" applyFill="1" applyAlignment="1">
      <alignment horizontal="left" vertical="center"/>
    </xf>
    <xf numFmtId="0" fontId="7" fillId="2" borderId="0" xfId="0" applyFont="1" applyFill="1" applyAlignment="1">
      <alignment horizontal="justify" vertical="center"/>
    </xf>
    <xf numFmtId="0" fontId="7" fillId="2" borderId="0" xfId="0" applyFont="1" applyFill="1"/>
    <xf numFmtId="0" fontId="6" fillId="2" borderId="0" xfId="0" applyFont="1" applyFill="1"/>
    <xf numFmtId="3" fontId="13" fillId="2" borderId="0" xfId="0" applyNumberFormat="1" applyFont="1" applyFill="1" applyAlignment="1">
      <alignment horizontal="right"/>
    </xf>
    <xf numFmtId="166" fontId="13" fillId="2" borderId="0" xfId="0" applyNumberFormat="1" applyFont="1" applyFill="1" applyAlignment="1">
      <alignment horizontal="right"/>
    </xf>
    <xf numFmtId="0" fontId="12" fillId="2" borderId="0" xfId="0" applyFont="1" applyFill="1" applyAlignment="1">
      <alignment horizontal="center" vertical="center" wrapText="1"/>
    </xf>
    <xf numFmtId="0" fontId="14" fillId="2" borderId="1" xfId="0" applyFont="1" applyFill="1" applyBorder="1" applyAlignment="1">
      <alignment horizontal="left" wrapText="1"/>
    </xf>
    <xf numFmtId="3" fontId="15" fillId="2" borderId="1" xfId="4" applyNumberFormat="1" applyFont="1" applyFill="1" applyBorder="1" applyAlignment="1">
      <alignment horizontal="right"/>
    </xf>
    <xf numFmtId="166" fontId="15" fillId="2" borderId="1" xfId="2" applyNumberFormat="1" applyFont="1" applyFill="1" applyBorder="1" applyAlignment="1">
      <alignment horizontal="center"/>
    </xf>
    <xf numFmtId="166" fontId="15" fillId="2" borderId="0" xfId="2" applyNumberFormat="1" applyFont="1" applyFill="1" applyBorder="1" applyAlignment="1">
      <alignment horizontal="right"/>
    </xf>
    <xf numFmtId="9" fontId="6" fillId="2" borderId="0" xfId="2" applyFont="1" applyFill="1" applyBorder="1"/>
    <xf numFmtId="10" fontId="6" fillId="2" borderId="0" xfId="0" applyNumberFormat="1" applyFont="1" applyFill="1"/>
    <xf numFmtId="0" fontId="9" fillId="2" borderId="1" xfId="0" applyFont="1" applyFill="1" applyBorder="1"/>
    <xf numFmtId="3" fontId="13" fillId="2" borderId="1" xfId="4" applyNumberFormat="1" applyFont="1" applyFill="1" applyBorder="1" applyAlignment="1">
      <alignment horizontal="right"/>
    </xf>
    <xf numFmtId="166" fontId="13" fillId="2" borderId="1" xfId="0" applyNumberFormat="1" applyFont="1" applyFill="1" applyBorder="1" applyAlignment="1">
      <alignment horizontal="center"/>
    </xf>
    <xf numFmtId="0" fontId="9" fillId="2" borderId="0" xfId="0" applyFont="1" applyFill="1"/>
    <xf numFmtId="3" fontId="13" fillId="2" borderId="0" xfId="4" applyNumberFormat="1" applyFont="1" applyFill="1" applyAlignment="1">
      <alignment horizontal="right"/>
    </xf>
    <xf numFmtId="166" fontId="13" fillId="2" borderId="0" xfId="0" applyNumberFormat="1" applyFont="1" applyFill="1" applyAlignment="1">
      <alignment horizontal="center"/>
    </xf>
    <xf numFmtId="3" fontId="13" fillId="2" borderId="0" xfId="4" applyNumberFormat="1" applyFont="1" applyFill="1" applyAlignment="1">
      <alignment horizontal="right" wrapText="1"/>
    </xf>
    <xf numFmtId="3" fontId="13" fillId="2" borderId="0" xfId="5" applyNumberFormat="1" applyFont="1" applyFill="1" applyBorder="1" applyAlignment="1">
      <alignment horizontal="right"/>
    </xf>
    <xf numFmtId="0" fontId="14" fillId="2" borderId="2" xfId="0" applyFont="1" applyFill="1" applyBorder="1" applyAlignment="1">
      <alignment horizontal="left" wrapText="1"/>
    </xf>
    <xf numFmtId="3" fontId="15" fillId="2" borderId="2" xfId="4" applyNumberFormat="1" applyFont="1" applyFill="1" applyBorder="1" applyAlignment="1">
      <alignment horizontal="right"/>
    </xf>
    <xf numFmtId="166" fontId="15" fillId="2" borderId="2" xfId="0" applyNumberFormat="1" applyFont="1" applyFill="1" applyBorder="1" applyAlignment="1">
      <alignment horizontal="center"/>
    </xf>
    <xf numFmtId="166" fontId="15" fillId="2" borderId="0" xfId="0" applyNumberFormat="1" applyFont="1" applyFill="1" applyAlignment="1">
      <alignment horizontal="right"/>
    </xf>
    <xf numFmtId="0" fontId="14" fillId="2" borderId="0" xfId="0" applyFont="1" applyFill="1" applyAlignment="1">
      <alignment horizontal="left" wrapText="1"/>
    </xf>
    <xf numFmtId="3" fontId="15" fillId="2" borderId="0" xfId="4" applyNumberFormat="1" applyFont="1" applyFill="1" applyAlignment="1">
      <alignment horizontal="right"/>
    </xf>
    <xf numFmtId="166" fontId="15" fillId="2" borderId="0" xfId="0" applyNumberFormat="1" applyFont="1" applyFill="1" applyAlignment="1">
      <alignment horizontal="center"/>
    </xf>
    <xf numFmtId="166" fontId="6" fillId="2" borderId="0" xfId="0" applyNumberFormat="1" applyFont="1" applyFill="1"/>
    <xf numFmtId="0" fontId="14" fillId="2" borderId="3" xfId="0" applyFont="1" applyFill="1" applyBorder="1" applyAlignment="1">
      <alignment horizontal="left" wrapText="1"/>
    </xf>
    <xf numFmtId="3" fontId="15" fillId="2" borderId="3" xfId="4" applyNumberFormat="1" applyFont="1" applyFill="1" applyBorder="1" applyAlignment="1">
      <alignment horizontal="right"/>
    </xf>
    <xf numFmtId="166" fontId="15" fillId="2" borderId="3" xfId="0" applyNumberFormat="1" applyFont="1" applyFill="1" applyBorder="1" applyAlignment="1">
      <alignment horizontal="center"/>
    </xf>
    <xf numFmtId="0" fontId="9" fillId="2" borderId="2" xfId="0" applyFont="1" applyFill="1" applyBorder="1"/>
    <xf numFmtId="3" fontId="13" fillId="2" borderId="2" xfId="4" applyNumberFormat="1" applyFont="1" applyFill="1" applyBorder="1" applyAlignment="1">
      <alignment horizontal="right"/>
    </xf>
    <xf numFmtId="166" fontId="13" fillId="2" borderId="2" xfId="0" applyNumberFormat="1" applyFont="1" applyFill="1" applyBorder="1" applyAlignment="1">
      <alignment horizontal="center"/>
    </xf>
    <xf numFmtId="168" fontId="14" fillId="2" borderId="0" xfId="2" applyNumberFormat="1" applyFont="1" applyFill="1" applyBorder="1"/>
    <xf numFmtId="43" fontId="6" fillId="2" borderId="0" xfId="1" applyFont="1" applyFill="1" applyBorder="1" applyAlignment="1">
      <alignment horizontal="center"/>
    </xf>
    <xf numFmtId="43" fontId="6" fillId="2" borderId="0" xfId="1" applyFont="1" applyFill="1" applyBorder="1"/>
    <xf numFmtId="0" fontId="12" fillId="2" borderId="0" xfId="0" applyFont="1" applyFill="1"/>
    <xf numFmtId="0" fontId="3" fillId="2" borderId="0" xfId="0" applyFont="1" applyFill="1" applyAlignment="1">
      <alignment horizontal="left" vertical="center"/>
    </xf>
    <xf numFmtId="0" fontId="9" fillId="2" borderId="0" xfId="0" applyFont="1" applyFill="1" applyAlignment="1">
      <alignment horizontal="left" vertical="center"/>
    </xf>
    <xf numFmtId="0" fontId="14" fillId="2" borderId="0" xfId="0" applyFont="1" applyFill="1"/>
    <xf numFmtId="0" fontId="10" fillId="2" borderId="0" xfId="0" applyFont="1" applyFill="1" applyAlignment="1">
      <alignment horizontal="left" vertical="center"/>
    </xf>
    <xf numFmtId="0" fontId="3" fillId="2" borderId="0" xfId="0" applyFont="1" applyFill="1"/>
    <xf numFmtId="0" fontId="12" fillId="2" borderId="0" xfId="0" applyFont="1" applyFill="1" applyAlignment="1">
      <alignment horizontal="left"/>
    </xf>
    <xf numFmtId="165" fontId="6" fillId="2" borderId="0" xfId="1" applyNumberFormat="1" applyFont="1" applyFill="1"/>
    <xf numFmtId="9" fontId="6" fillId="2" borderId="0" xfId="2" applyFont="1" applyFill="1"/>
    <xf numFmtId="0" fontId="6" fillId="2" borderId="0" xfId="0" applyFont="1" applyFill="1" applyAlignment="1">
      <alignment vertical="center"/>
    </xf>
    <xf numFmtId="0" fontId="3" fillId="2" borderId="0" xfId="0" applyFont="1" applyFill="1" applyAlignment="1">
      <alignment vertical="center"/>
    </xf>
    <xf numFmtId="0" fontId="6" fillId="2" borderId="0" xfId="0" applyFont="1" applyFill="1" applyAlignment="1">
      <alignment vertical="top" wrapText="1"/>
    </xf>
    <xf numFmtId="0" fontId="12" fillId="2" borderId="0" xfId="0" applyFont="1" applyFill="1" applyAlignment="1">
      <alignment horizontal="left" vertical="center"/>
    </xf>
    <xf numFmtId="9" fontId="12" fillId="2" borderId="0" xfId="2" applyFont="1" applyFill="1" applyBorder="1" applyAlignment="1">
      <alignment horizontal="left" vertical="center"/>
    </xf>
    <xf numFmtId="3" fontId="13" fillId="2" borderId="1" xfId="4" applyNumberFormat="1" applyFont="1" applyFill="1" applyBorder="1" applyAlignment="1">
      <alignment horizontal="center"/>
    </xf>
    <xf numFmtId="3" fontId="13" fillId="2" borderId="1" xfId="0" applyNumberFormat="1" applyFont="1" applyFill="1" applyBorder="1" applyAlignment="1">
      <alignment horizontal="center"/>
    </xf>
    <xf numFmtId="3" fontId="13" fillId="2" borderId="0" xfId="4" applyNumberFormat="1" applyFont="1" applyFill="1" applyAlignment="1">
      <alignment horizontal="center"/>
    </xf>
    <xf numFmtId="3" fontId="13" fillId="2" borderId="0" xfId="0" applyNumberFormat="1" applyFont="1" applyFill="1" applyAlignment="1">
      <alignment horizontal="center"/>
    </xf>
    <xf numFmtId="3" fontId="13" fillId="2" borderId="0" xfId="4" applyNumberFormat="1" applyFont="1" applyFill="1" applyAlignment="1">
      <alignment horizontal="center" wrapText="1"/>
    </xf>
    <xf numFmtId="3" fontId="13" fillId="2" borderId="0" xfId="5" applyNumberFormat="1" applyFont="1" applyFill="1" applyBorder="1" applyAlignment="1">
      <alignment horizontal="center"/>
    </xf>
    <xf numFmtId="3" fontId="15" fillId="2" borderId="2" xfId="4" applyNumberFormat="1" applyFont="1" applyFill="1" applyBorder="1" applyAlignment="1">
      <alignment horizontal="center"/>
    </xf>
    <xf numFmtId="3" fontId="15" fillId="2" borderId="0" xfId="4" applyNumberFormat="1" applyFont="1" applyFill="1" applyAlignment="1">
      <alignment horizontal="center"/>
    </xf>
    <xf numFmtId="3" fontId="15" fillId="2" borderId="0" xfId="0" applyNumberFormat="1" applyFont="1" applyFill="1" applyAlignment="1">
      <alignment horizontal="center"/>
    </xf>
    <xf numFmtId="3" fontId="15" fillId="2" borderId="3" xfId="4" applyNumberFormat="1" applyFont="1" applyFill="1" applyBorder="1" applyAlignment="1">
      <alignment horizontal="center"/>
    </xf>
    <xf numFmtId="3" fontId="15" fillId="2" borderId="3" xfId="0" applyNumberFormat="1" applyFont="1" applyFill="1" applyBorder="1" applyAlignment="1">
      <alignment horizontal="center"/>
    </xf>
    <xf numFmtId="3" fontId="13" fillId="2" borderId="2" xfId="4" applyNumberFormat="1" applyFont="1" applyFill="1" applyBorder="1" applyAlignment="1">
      <alignment horizontal="center"/>
    </xf>
    <xf numFmtId="166" fontId="13" fillId="2" borderId="0" xfId="4" applyNumberFormat="1" applyFont="1" applyFill="1" applyAlignment="1">
      <alignment horizontal="center" wrapText="1"/>
    </xf>
    <xf numFmtId="166" fontId="13" fillId="2" borderId="0" xfId="4" applyNumberFormat="1" applyFont="1" applyFill="1" applyAlignment="1">
      <alignment horizontal="center"/>
    </xf>
    <xf numFmtId="1" fontId="6" fillId="2" borderId="0" xfId="0" applyNumberFormat="1" applyFont="1" applyFill="1"/>
    <xf numFmtId="3" fontId="6" fillId="2" borderId="0" xfId="0" applyNumberFormat="1" applyFont="1" applyFill="1"/>
    <xf numFmtId="0" fontId="14" fillId="2" borderId="0" xfId="0" applyFont="1" applyFill="1" applyAlignment="1">
      <alignment horizontal="left"/>
    </xf>
    <xf numFmtId="0" fontId="3" fillId="2" borderId="1" xfId="0" applyFont="1" applyFill="1" applyBorder="1"/>
    <xf numFmtId="3" fontId="6" fillId="2" borderId="1" xfId="0" applyNumberFormat="1" applyFont="1" applyFill="1" applyBorder="1"/>
    <xf numFmtId="3" fontId="6" fillId="2" borderId="2" xfId="0" applyNumberFormat="1" applyFont="1" applyFill="1" applyBorder="1"/>
    <xf numFmtId="0" fontId="3" fillId="2" borderId="2" xfId="0" applyFont="1" applyFill="1" applyBorder="1"/>
    <xf numFmtId="0" fontId="3" fillId="2" borderId="0" xfId="1" applyNumberFormat="1" applyFont="1" applyFill="1" applyAlignment="1">
      <alignment horizontal="center"/>
    </xf>
    <xf numFmtId="165" fontId="6" fillId="2" borderId="0" xfId="1" applyNumberFormat="1" applyFont="1" applyFill="1" applyBorder="1"/>
    <xf numFmtId="165" fontId="6" fillId="2" borderId="1" xfId="1" applyNumberFormat="1" applyFont="1" applyFill="1" applyBorder="1"/>
    <xf numFmtId="165" fontId="6" fillId="2" borderId="2" xfId="1" applyNumberFormat="1" applyFont="1" applyFill="1" applyBorder="1"/>
    <xf numFmtId="0" fontId="19" fillId="2" borderId="0" xfId="14" quotePrefix="1" applyFill="1"/>
    <xf numFmtId="0" fontId="19" fillId="2" borderId="0" xfId="14" quotePrefix="1" applyFill="1" applyAlignment="1">
      <alignment horizontal="left" vertical="top" wrapText="1"/>
    </xf>
    <xf numFmtId="0" fontId="20" fillId="2" borderId="0" xfId="14" applyFont="1" applyFill="1"/>
    <xf numFmtId="0" fontId="15" fillId="2" borderId="0" xfId="0" applyFont="1" applyFill="1" applyAlignment="1">
      <alignment horizontal="left" vertical="center"/>
    </xf>
    <xf numFmtId="9" fontId="6" fillId="2" borderId="1" xfId="2" applyFont="1" applyFill="1" applyBorder="1"/>
    <xf numFmtId="9" fontId="6" fillId="2" borderId="1" xfId="2" applyFont="1" applyFill="1" applyBorder="1" applyAlignment="1">
      <alignment horizontal="center"/>
    </xf>
    <xf numFmtId="9" fontId="6" fillId="2" borderId="0" xfId="2" applyFont="1" applyFill="1" applyBorder="1" applyAlignment="1">
      <alignment horizontal="center"/>
    </xf>
    <xf numFmtId="9" fontId="6" fillId="2" borderId="2" xfId="2" applyFont="1" applyFill="1" applyBorder="1"/>
    <xf numFmtId="9" fontId="6" fillId="2" borderId="2" xfId="2" applyFont="1" applyFill="1" applyBorder="1" applyAlignment="1">
      <alignment horizontal="center"/>
    </xf>
    <xf numFmtId="9" fontId="9" fillId="2" borderId="2" xfId="2" applyFont="1" applyFill="1" applyBorder="1" applyAlignment="1">
      <alignment horizontal="center"/>
    </xf>
    <xf numFmtId="0" fontId="13" fillId="2" borderId="0" xfId="0" applyFont="1" applyFill="1"/>
    <xf numFmtId="0" fontId="15" fillId="3" borderId="0" xfId="0" applyFont="1" applyFill="1"/>
    <xf numFmtId="0" fontId="13" fillId="2" borderId="1" xfId="0" applyFont="1" applyFill="1" applyBorder="1" applyAlignment="1">
      <alignment horizontal="left"/>
    </xf>
    <xf numFmtId="0" fontId="13" fillId="2" borderId="0" xfId="0" applyFont="1" applyFill="1" applyAlignment="1">
      <alignment horizontal="left"/>
    </xf>
    <xf numFmtId="0" fontId="13" fillId="2" borderId="2" xfId="0" applyFont="1" applyFill="1" applyBorder="1" applyAlignment="1">
      <alignment horizontal="left"/>
    </xf>
    <xf numFmtId="0" fontId="13" fillId="2" borderId="2" xfId="0" applyFont="1" applyFill="1" applyBorder="1"/>
    <xf numFmtId="0" fontId="15" fillId="2" borderId="0" xfId="0" applyFont="1" applyFill="1"/>
    <xf numFmtId="0" fontId="15" fillId="2" borderId="0" xfId="0" applyFont="1" applyFill="1" applyAlignment="1">
      <alignment horizontal="center"/>
    </xf>
    <xf numFmtId="0" fontId="21" fillId="2" borderId="1" xfId="0" applyFont="1" applyFill="1" applyBorder="1" applyAlignment="1">
      <alignment horizontal="center"/>
    </xf>
    <xf numFmtId="0" fontId="21" fillId="2" borderId="1" xfId="0" applyFont="1" applyFill="1" applyBorder="1" applyAlignment="1">
      <alignment horizontal="center" vertical="top"/>
    </xf>
    <xf numFmtId="3" fontId="21" fillId="2" borderId="1" xfId="0" applyNumberFormat="1" applyFont="1" applyFill="1" applyBorder="1" applyAlignment="1">
      <alignment horizontal="center" vertical="top"/>
    </xf>
    <xf numFmtId="0" fontId="21" fillId="2" borderId="0" xfId="0" applyFont="1" applyFill="1" applyAlignment="1">
      <alignment horizontal="center"/>
    </xf>
    <xf numFmtId="0" fontId="21" fillId="2" borderId="0" xfId="0" applyFont="1" applyFill="1" applyAlignment="1">
      <alignment horizontal="center" vertical="top"/>
    </xf>
    <xf numFmtId="3" fontId="21" fillId="2" borderId="0" xfId="0" applyNumberFormat="1" applyFont="1" applyFill="1" applyAlignment="1">
      <alignment horizontal="center" vertical="top"/>
    </xf>
    <xf numFmtId="3" fontId="9" fillId="2" borderId="0" xfId="0" applyNumberFormat="1" applyFont="1" applyFill="1" applyAlignment="1">
      <alignment horizontal="center" vertical="top"/>
    </xf>
    <xf numFmtId="0" fontId="21" fillId="2" borderId="2" xfId="0" applyFont="1" applyFill="1" applyBorder="1" applyAlignment="1">
      <alignment horizontal="center"/>
    </xf>
    <xf numFmtId="0" fontId="21" fillId="2" borderId="2" xfId="0" applyFont="1" applyFill="1" applyBorder="1" applyAlignment="1">
      <alignment horizontal="center" vertical="top"/>
    </xf>
    <xf numFmtId="3" fontId="21" fillId="2" borderId="2" xfId="0" applyNumberFormat="1" applyFont="1" applyFill="1" applyBorder="1" applyAlignment="1">
      <alignment horizontal="center" vertical="top"/>
    </xf>
    <xf numFmtId="0" fontId="10" fillId="2" borderId="0" xfId="0" applyFont="1" applyFill="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0" xfId="0" applyFont="1" applyFill="1" applyAlignment="1">
      <alignment horizontal="center"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center" vertical="center"/>
    </xf>
    <xf numFmtId="0" fontId="8" fillId="2" borderId="0" xfId="0" applyFont="1" applyFill="1" applyAlignment="1">
      <alignment horizontal="left" vertical="center"/>
    </xf>
    <xf numFmtId="3" fontId="9" fillId="2" borderId="0" xfId="0" applyNumberFormat="1" applyFont="1" applyFill="1"/>
    <xf numFmtId="0" fontId="9" fillId="2" borderId="0" xfId="0" applyFont="1" applyFill="1" applyAlignment="1">
      <alignment vertical="center"/>
    </xf>
    <xf numFmtId="0" fontId="3" fillId="3" borderId="0" xfId="0" applyFont="1" applyFill="1"/>
    <xf numFmtId="0" fontId="6" fillId="2" borderId="1" xfId="0" applyFont="1" applyFill="1" applyBorder="1"/>
    <xf numFmtId="1" fontId="6" fillId="2" borderId="1" xfId="0" applyNumberFormat="1" applyFont="1" applyFill="1" applyBorder="1"/>
    <xf numFmtId="0" fontId="6" fillId="2" borderId="2" xfId="0" applyFont="1" applyFill="1" applyBorder="1"/>
    <xf numFmtId="1" fontId="6" fillId="2" borderId="2" xfId="0" applyNumberFormat="1" applyFont="1" applyFill="1" applyBorder="1"/>
    <xf numFmtId="171" fontId="3" fillId="3" borderId="0" xfId="0" applyNumberFormat="1" applyFont="1" applyFill="1" applyAlignment="1">
      <alignment horizontal="right"/>
    </xf>
    <xf numFmtId="1" fontId="9" fillId="2" borderId="0" xfId="0" applyNumberFormat="1" applyFont="1" applyFill="1"/>
    <xf numFmtId="165" fontId="6" fillId="2" borderId="0" xfId="0" applyNumberFormat="1" applyFont="1" applyFill="1"/>
    <xf numFmtId="1" fontId="3" fillId="2" borderId="0" xfId="0" applyNumberFormat="1" applyFont="1" applyFill="1"/>
    <xf numFmtId="167" fontId="6" fillId="2" borderId="0" xfId="0" applyNumberFormat="1" applyFont="1" applyFill="1"/>
    <xf numFmtId="1" fontId="6" fillId="2" borderId="0" xfId="0" applyNumberFormat="1" applyFont="1" applyFill="1" applyAlignment="1">
      <alignment horizontal="right"/>
    </xf>
    <xf numFmtId="165" fontId="6" fillId="2" borderId="0" xfId="0" applyNumberFormat="1" applyFont="1" applyFill="1" applyAlignment="1">
      <alignment horizontal="right"/>
    </xf>
    <xf numFmtId="0" fontId="6" fillId="2" borderId="0" xfId="0" applyFont="1" applyFill="1" applyAlignment="1">
      <alignment horizontal="center"/>
    </xf>
    <xf numFmtId="0" fontId="6" fillId="2" borderId="0" xfId="0" applyFont="1" applyFill="1" applyAlignment="1">
      <alignment horizontal="left" vertical="center" indent="5"/>
    </xf>
    <xf numFmtId="0" fontId="6" fillId="2" borderId="0" xfId="9" applyFont="1" applyFill="1"/>
    <xf numFmtId="0" fontId="6" fillId="2" borderId="0" xfId="9" applyFont="1" applyFill="1" applyAlignment="1">
      <alignment horizontal="left"/>
    </xf>
    <xf numFmtId="0" fontId="3" fillId="2" borderId="0" xfId="9" applyFont="1" applyFill="1" applyAlignment="1">
      <alignment horizontal="center" vertical="center" wrapText="1"/>
    </xf>
    <xf numFmtId="0" fontId="3" fillId="2" borderId="0" xfId="0" applyFont="1" applyFill="1" applyAlignment="1">
      <alignment horizontal="center" vertical="center" wrapText="1"/>
    </xf>
    <xf numFmtId="0" fontId="6" fillId="2" borderId="1" xfId="9" applyFont="1" applyFill="1" applyBorder="1" applyAlignment="1">
      <alignment horizontal="center"/>
    </xf>
    <xf numFmtId="170" fontId="6" fillId="2" borderId="0" xfId="9" applyNumberFormat="1" applyFont="1" applyFill="1"/>
    <xf numFmtId="0" fontId="6" fillId="2" borderId="0" xfId="9" applyFont="1" applyFill="1" applyAlignment="1">
      <alignment horizontal="center"/>
    </xf>
    <xf numFmtId="166" fontId="6" fillId="2" borderId="0" xfId="2" applyNumberFormat="1" applyFont="1" applyFill="1"/>
    <xf numFmtId="0" fontId="6" fillId="2" borderId="2" xfId="0" applyFont="1" applyFill="1" applyBorder="1" applyAlignment="1">
      <alignment horizontal="center"/>
    </xf>
    <xf numFmtId="0" fontId="10" fillId="2" borderId="0" xfId="9" applyFont="1" applyFill="1" applyAlignment="1">
      <alignment horizontal="left" vertical="center"/>
    </xf>
    <xf numFmtId="170" fontId="6" fillId="2" borderId="0" xfId="10" applyFont="1" applyFill="1"/>
    <xf numFmtId="9" fontId="6" fillId="2" borderId="0" xfId="11" applyFont="1" applyFill="1"/>
    <xf numFmtId="0" fontId="13" fillId="2" borderId="0" xfId="0" applyFont="1" applyFill="1" applyAlignment="1">
      <alignment horizontal="center"/>
    </xf>
    <xf numFmtId="167" fontId="13" fillId="2" borderId="0" xfId="0" applyNumberFormat="1" applyFont="1" applyFill="1"/>
    <xf numFmtId="0" fontId="13" fillId="2" borderId="3" xfId="0" applyFont="1" applyFill="1" applyBorder="1"/>
    <xf numFmtId="0" fontId="15" fillId="2" borderId="0" xfId="0" applyFont="1" applyFill="1" applyAlignment="1">
      <alignment vertical="top" wrapText="1"/>
    </xf>
    <xf numFmtId="167" fontId="13" fillId="2" borderId="0" xfId="2" applyNumberFormat="1" applyFont="1" applyFill="1"/>
    <xf numFmtId="0" fontId="13" fillId="2" borderId="0" xfId="0" applyFont="1" applyFill="1" applyAlignment="1">
      <alignment horizontal="left" vertical="top" wrapText="1"/>
    </xf>
    <xf numFmtId="0" fontId="13" fillId="2" borderId="2" xfId="0" applyFont="1" applyFill="1" applyBorder="1" applyAlignment="1">
      <alignment horizontal="left" vertical="top" wrapText="1"/>
    </xf>
    <xf numFmtId="167" fontId="13" fillId="2" borderId="2" xfId="0" applyNumberFormat="1" applyFont="1" applyFill="1" applyBorder="1"/>
    <xf numFmtId="0" fontId="24" fillId="2" borderId="3" xfId="0" applyFont="1" applyFill="1" applyBorder="1"/>
    <xf numFmtId="0" fontId="23" fillId="2" borderId="0" xfId="0" applyFont="1" applyFill="1"/>
    <xf numFmtId="0" fontId="25" fillId="2" borderId="0" xfId="0" applyFont="1" applyFill="1"/>
    <xf numFmtId="0" fontId="26" fillId="2" borderId="0" xfId="0" applyFont="1" applyFill="1" applyAlignment="1">
      <alignment vertical="top" wrapText="1"/>
    </xf>
    <xf numFmtId="167" fontId="24" fillId="2" borderId="0" xfId="2" applyNumberFormat="1" applyFont="1" applyFill="1"/>
    <xf numFmtId="0" fontId="24" fillId="2" borderId="0" xfId="0" applyFont="1" applyFill="1" applyAlignment="1">
      <alignment horizontal="left" vertical="top" wrapText="1"/>
    </xf>
    <xf numFmtId="167" fontId="24" fillId="2" borderId="0" xfId="0" applyNumberFormat="1" applyFont="1" applyFill="1"/>
    <xf numFmtId="0" fontId="24" fillId="2" borderId="2" xfId="0" applyFont="1" applyFill="1" applyBorder="1" applyAlignment="1">
      <alignment horizontal="left" vertical="top" wrapText="1"/>
    </xf>
    <xf numFmtId="167" fontId="24" fillId="2" borderId="2" xfId="0" applyNumberFormat="1" applyFont="1" applyFill="1" applyBorder="1"/>
    <xf numFmtId="0" fontId="6" fillId="2" borderId="0" xfId="0" applyFont="1" applyFill="1" applyAlignment="1">
      <alignment wrapText="1"/>
    </xf>
    <xf numFmtId="0" fontId="3" fillId="2" borderId="0" xfId="0" applyFont="1" applyFill="1" applyAlignment="1">
      <alignment horizontal="center"/>
    </xf>
    <xf numFmtId="9" fontId="13" fillId="2" borderId="0" xfId="6" applyNumberFormat="1" applyFont="1" applyFill="1">
      <protection locked="0"/>
    </xf>
    <xf numFmtId="166" fontId="6" fillId="2" borderId="0" xfId="6" applyNumberFormat="1" applyFont="1" applyFill="1" applyProtection="1"/>
    <xf numFmtId="166" fontId="9" fillId="2" borderId="0" xfId="6" applyNumberFormat="1" applyFont="1" applyFill="1" applyProtection="1"/>
    <xf numFmtId="0" fontId="27" fillId="2" borderId="0" xfId="0" applyFont="1" applyFill="1"/>
    <xf numFmtId="170" fontId="6" fillId="2" borderId="0" xfId="0" applyNumberFormat="1" applyFont="1" applyFill="1"/>
    <xf numFmtId="170" fontId="6" fillId="2" borderId="0" xfId="7" applyFont="1" applyFill="1"/>
    <xf numFmtId="9" fontId="6" fillId="2" borderId="0" xfId="6" applyNumberFormat="1" applyFont="1" applyFill="1" applyProtection="1"/>
    <xf numFmtId="0" fontId="14" fillId="2" borderId="0" xfId="0" applyFont="1" applyFill="1" applyAlignment="1">
      <alignment horizontal="center"/>
    </xf>
    <xf numFmtId="166" fontId="6" fillId="2" borderId="0" xfId="2" applyNumberFormat="1" applyFont="1" applyFill="1" applyBorder="1"/>
    <xf numFmtId="3" fontId="12" fillId="2" borderId="0" xfId="0" applyNumberFormat="1" applyFont="1" applyFill="1" applyAlignment="1">
      <alignment horizontal="center"/>
    </xf>
    <xf numFmtId="2" fontId="12" fillId="2" borderId="0" xfId="0" applyNumberFormat="1" applyFont="1" applyFill="1" applyAlignment="1">
      <alignment horizontal="center"/>
    </xf>
    <xf numFmtId="3" fontId="27" fillId="2" borderId="0" xfId="0" applyNumberFormat="1" applyFont="1" applyFill="1"/>
    <xf numFmtId="0" fontId="3" fillId="2" borderId="0" xfId="0" applyFont="1" applyFill="1" applyAlignment="1">
      <alignment horizontal="left"/>
    </xf>
    <xf numFmtId="1" fontId="12" fillId="2" borderId="0" xfId="0" applyNumberFormat="1" applyFont="1" applyFill="1"/>
    <xf numFmtId="167" fontId="12" fillId="2" borderId="0" xfId="0" applyNumberFormat="1" applyFont="1" applyFill="1"/>
    <xf numFmtId="2" fontId="12" fillId="2" borderId="0" xfId="0" applyNumberFormat="1" applyFont="1" applyFill="1"/>
    <xf numFmtId="3" fontId="9" fillId="2" borderId="1" xfId="4" applyNumberFormat="1" applyFont="1" applyFill="1" applyBorder="1" applyAlignment="1">
      <alignment horizontal="right"/>
    </xf>
    <xf numFmtId="10" fontId="6" fillId="2" borderId="0" xfId="2" applyNumberFormat="1" applyFont="1" applyFill="1"/>
    <xf numFmtId="165" fontId="6" fillId="2" borderId="0" xfId="2" applyNumberFormat="1" applyFont="1" applyFill="1" applyBorder="1"/>
    <xf numFmtId="3" fontId="6" fillId="2" borderId="0" xfId="0" applyNumberFormat="1" applyFont="1" applyFill="1" applyAlignment="1">
      <alignment horizontal="center"/>
    </xf>
    <xf numFmtId="166" fontId="6" fillId="2" borderId="0" xfId="2" applyNumberFormat="1" applyFont="1" applyFill="1" applyBorder="1" applyAlignment="1">
      <alignment horizontal="center"/>
    </xf>
    <xf numFmtId="0" fontId="14" fillId="2" borderId="0" xfId="0" applyFont="1" applyFill="1" applyAlignment="1">
      <alignment horizontal="left" vertical="center"/>
    </xf>
    <xf numFmtId="3" fontId="12" fillId="2" borderId="0" xfId="0" applyNumberFormat="1" applyFont="1" applyFill="1"/>
    <xf numFmtId="4" fontId="12" fillId="2" borderId="0" xfId="0" applyNumberFormat="1" applyFont="1" applyFill="1"/>
    <xf numFmtId="0" fontId="28" fillId="2" borderId="0" xfId="0" applyFont="1" applyFill="1"/>
    <xf numFmtId="43" fontId="12" fillId="2" borderId="0" xfId="1" applyFont="1" applyFill="1" applyBorder="1"/>
    <xf numFmtId="0" fontId="14" fillId="2" borderId="0" xfId="0" quotePrefix="1" applyFont="1" applyFill="1" applyAlignment="1">
      <alignment horizontal="center"/>
    </xf>
    <xf numFmtId="167" fontId="13" fillId="2" borderId="2" xfId="3" applyNumberFormat="1" applyFont="1" applyFill="1" applyBorder="1" applyAlignment="1">
      <alignment horizontal="center"/>
    </xf>
    <xf numFmtId="167" fontId="9" fillId="2" borderId="2" xfId="3" applyNumberFormat="1" applyFont="1" applyFill="1" applyBorder="1" applyAlignment="1">
      <alignment horizontal="center"/>
    </xf>
    <xf numFmtId="9" fontId="12" fillId="2" borderId="0" xfId="2" applyFont="1" applyFill="1" applyBorder="1"/>
    <xf numFmtId="0" fontId="29" fillId="2" borderId="0" xfId="0" applyFont="1" applyFill="1"/>
    <xf numFmtId="165" fontId="9" fillId="2" borderId="0" xfId="1" applyNumberFormat="1" applyFont="1" applyFill="1" applyBorder="1"/>
    <xf numFmtId="0" fontId="10" fillId="2" borderId="0" xfId="0" applyFont="1" applyFill="1" applyAlignment="1">
      <alignment vertical="center"/>
    </xf>
    <xf numFmtId="0" fontId="10" fillId="2" borderId="0" xfId="0" applyFont="1" applyFill="1" applyAlignment="1">
      <alignment horizontal="center" vertical="center"/>
    </xf>
    <xf numFmtId="3" fontId="13" fillId="2" borderId="0" xfId="0" applyNumberFormat="1" applyFont="1" applyFill="1"/>
    <xf numFmtId="0" fontId="18" fillId="2" borderId="0" xfId="0" applyFont="1" applyFill="1" applyAlignment="1">
      <alignment vertical="center"/>
    </xf>
    <xf numFmtId="0" fontId="18" fillId="2" borderId="0" xfId="0" applyFont="1" applyFill="1" applyAlignment="1">
      <alignment vertical="center" wrapText="1"/>
    </xf>
    <xf numFmtId="0" fontId="18" fillId="2" borderId="0" xfId="0" applyFont="1" applyFill="1" applyAlignment="1">
      <alignment horizontal="center" vertical="center" wrapText="1"/>
    </xf>
    <xf numFmtId="1" fontId="6" fillId="2" borderId="0" xfId="0" applyNumberFormat="1" applyFont="1" applyFill="1" applyAlignment="1">
      <alignment vertical="center"/>
    </xf>
    <xf numFmtId="1" fontId="6" fillId="2" borderId="0" xfId="0" applyNumberFormat="1" applyFont="1" applyFill="1" applyAlignment="1">
      <alignment vertical="center" wrapText="1"/>
    </xf>
    <xf numFmtId="1" fontId="6" fillId="2" borderId="0" xfId="0" applyNumberFormat="1" applyFont="1" applyFill="1" applyAlignment="1">
      <alignment horizontal="center" vertical="center"/>
    </xf>
    <xf numFmtId="0" fontId="4" fillId="2" borderId="0" xfId="0" applyFont="1" applyFill="1" applyAlignment="1">
      <alignment vertical="center"/>
    </xf>
    <xf numFmtId="0" fontId="10"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0" fontId="5" fillId="2" borderId="0" xfId="0" applyFont="1" applyFill="1"/>
    <xf numFmtId="0" fontId="5" fillId="2" borderId="0" xfId="0" applyFont="1" applyFill="1" applyAlignment="1">
      <alignment horizontal="left" vertical="center"/>
    </xf>
    <xf numFmtId="0" fontId="5" fillId="2" borderId="0" xfId="0" applyFont="1" applyFill="1" applyAlignment="1">
      <alignment vertical="top"/>
    </xf>
    <xf numFmtId="0" fontId="3" fillId="2" borderId="0" xfId="0" applyFont="1" applyFill="1" applyAlignment="1">
      <alignment horizontal="center" wrapText="1"/>
    </xf>
    <xf numFmtId="0" fontId="30" fillId="2" borderId="0" xfId="0" applyFont="1" applyFill="1" applyAlignment="1">
      <alignment vertical="top"/>
    </xf>
    <xf numFmtId="0" fontId="14" fillId="2" borderId="2" xfId="0" applyFont="1" applyFill="1" applyBorder="1" applyAlignment="1">
      <alignment horizontal="center" vertical="center"/>
    </xf>
    <xf numFmtId="0" fontId="14" fillId="2" borderId="2" xfId="0" applyFont="1" applyFill="1" applyBorder="1" applyAlignment="1">
      <alignment horizontal="center" vertical="center" wrapText="1"/>
    </xf>
    <xf numFmtId="0" fontId="31" fillId="2" borderId="0" xfId="0" applyFont="1" applyFill="1"/>
    <xf numFmtId="9" fontId="5" fillId="2" borderId="0" xfId="2" applyFont="1" applyFill="1" applyBorder="1"/>
    <xf numFmtId="0" fontId="30" fillId="2" borderId="0" xfId="0" applyFont="1" applyFill="1"/>
    <xf numFmtId="0" fontId="14" fillId="2" borderId="2" xfId="0" applyFont="1" applyFill="1" applyBorder="1"/>
    <xf numFmtId="166" fontId="6" fillId="2" borderId="2" xfId="6" applyNumberFormat="1" applyFont="1" applyFill="1" applyBorder="1" applyProtection="1"/>
    <xf numFmtId="0" fontId="15" fillId="2" borderId="1" xfId="0" applyFont="1" applyFill="1" applyBorder="1" applyAlignment="1">
      <alignment vertical="top" wrapText="1"/>
    </xf>
    <xf numFmtId="167" fontId="6" fillId="2" borderId="1" xfId="0" applyNumberFormat="1" applyFont="1" applyFill="1" applyBorder="1"/>
    <xf numFmtId="167" fontId="13" fillId="2" borderId="1" xfId="0" applyNumberFormat="1" applyFont="1" applyFill="1" applyBorder="1"/>
    <xf numFmtId="167" fontId="9" fillId="2" borderId="0" xfId="0" applyNumberFormat="1" applyFont="1" applyFill="1"/>
    <xf numFmtId="167" fontId="6" fillId="2" borderId="2" xfId="0" applyNumberFormat="1" applyFont="1" applyFill="1" applyBorder="1"/>
    <xf numFmtId="0" fontId="31" fillId="2" borderId="0" xfId="0" applyFont="1" applyFill="1" applyAlignment="1">
      <alignment horizontal="left" vertical="top"/>
    </xf>
    <xf numFmtId="0" fontId="9" fillId="2" borderId="0" xfId="9" applyFont="1" applyFill="1" applyAlignment="1">
      <alignment horizontal="center"/>
    </xf>
    <xf numFmtId="0" fontId="6" fillId="2" borderId="2" xfId="9" applyFont="1" applyFill="1" applyBorder="1" applyAlignment="1">
      <alignment horizontal="center"/>
    </xf>
    <xf numFmtId="0" fontId="9" fillId="2" borderId="0" xfId="0" applyFont="1" applyFill="1" applyAlignment="1">
      <alignment horizontal="center" vertical="center"/>
    </xf>
    <xf numFmtId="0" fontId="5" fillId="2" borderId="0" xfId="0" applyFont="1" applyFill="1" applyAlignment="1">
      <alignment vertical="center"/>
    </xf>
    <xf numFmtId="1" fontId="3" fillId="2" borderId="0" xfId="0" applyNumberFormat="1" applyFont="1" applyFill="1" applyAlignment="1">
      <alignment horizontal="center"/>
    </xf>
    <xf numFmtId="0" fontId="22" fillId="2" borderId="1" xfId="0" applyFont="1" applyFill="1" applyBorder="1" applyAlignment="1">
      <alignment vertical="center" wrapText="1"/>
    </xf>
    <xf numFmtId="0" fontId="22" fillId="2" borderId="0" xfId="0" applyFont="1" applyFill="1" applyAlignment="1">
      <alignment vertical="center" wrapText="1"/>
    </xf>
    <xf numFmtId="0" fontId="22" fillId="2" borderId="2" xfId="0" applyFont="1" applyFill="1" applyBorder="1" applyAlignment="1">
      <alignment vertical="center" wrapText="1"/>
    </xf>
    <xf numFmtId="0" fontId="32" fillId="2" borderId="0" xfId="0" applyFont="1" applyFill="1" applyAlignment="1">
      <alignment vertical="center"/>
    </xf>
    <xf numFmtId="1" fontId="9" fillId="2" borderId="0" xfId="0" applyNumberFormat="1" applyFont="1" applyFill="1" applyAlignment="1">
      <alignment horizontal="right" vertical="center"/>
    </xf>
    <xf numFmtId="1" fontId="9" fillId="2" borderId="0" xfId="0" applyNumberFormat="1" applyFont="1" applyFill="1" applyAlignment="1">
      <alignment horizontal="center" vertical="center"/>
    </xf>
    <xf numFmtId="167" fontId="9" fillId="2" borderId="0" xfId="0" applyNumberFormat="1" applyFont="1" applyFill="1" applyAlignment="1">
      <alignment horizontal="center" vertical="center"/>
    </xf>
    <xf numFmtId="0" fontId="9" fillId="2" borderId="1" xfId="0" applyFont="1" applyFill="1" applyBorder="1" applyAlignment="1">
      <alignment vertical="center"/>
    </xf>
    <xf numFmtId="1" fontId="9" fillId="2" borderId="1" xfId="0" applyNumberFormat="1" applyFont="1" applyFill="1" applyBorder="1" applyAlignment="1">
      <alignment horizontal="right" vertical="center"/>
    </xf>
    <xf numFmtId="1" fontId="9" fillId="2" borderId="1" xfId="0" applyNumberFormat="1" applyFont="1" applyFill="1" applyBorder="1" applyAlignment="1">
      <alignment horizontal="center" vertical="center"/>
    </xf>
    <xf numFmtId="167" fontId="9" fillId="2" borderId="1" xfId="0" applyNumberFormat="1" applyFont="1" applyFill="1" applyBorder="1" applyAlignment="1">
      <alignment horizontal="center" vertical="center"/>
    </xf>
    <xf numFmtId="0" fontId="9" fillId="2" borderId="2" xfId="0" applyFont="1" applyFill="1" applyBorder="1" applyAlignment="1">
      <alignment vertical="center"/>
    </xf>
    <xf numFmtId="1" fontId="9" fillId="2" borderId="2" xfId="0" applyNumberFormat="1" applyFont="1" applyFill="1" applyBorder="1" applyAlignment="1">
      <alignment horizontal="right" vertical="center"/>
    </xf>
    <xf numFmtId="1" fontId="9" fillId="2" borderId="2" xfId="0" applyNumberFormat="1" applyFont="1" applyFill="1" applyBorder="1" applyAlignment="1">
      <alignment horizontal="center" vertical="center"/>
    </xf>
    <xf numFmtId="167" fontId="9" fillId="2" borderId="2" xfId="0" applyNumberFormat="1" applyFont="1" applyFill="1" applyBorder="1" applyAlignment="1">
      <alignment horizontal="center" vertical="center"/>
    </xf>
    <xf numFmtId="0" fontId="10" fillId="2" borderId="3" xfId="0" applyFont="1" applyFill="1" applyBorder="1" applyAlignment="1">
      <alignment vertical="center"/>
    </xf>
    <xf numFmtId="1" fontId="10" fillId="2" borderId="3" xfId="0" applyNumberFormat="1" applyFont="1" applyFill="1" applyBorder="1" applyAlignment="1">
      <alignment horizontal="right" vertical="center"/>
    </xf>
    <xf numFmtId="1" fontId="10" fillId="2" borderId="3" xfId="0" applyNumberFormat="1" applyFont="1" applyFill="1" applyBorder="1" applyAlignment="1">
      <alignment horizontal="center" vertical="center"/>
    </xf>
    <xf numFmtId="0" fontId="10" fillId="2" borderId="3" xfId="0" applyFont="1" applyFill="1" applyBorder="1" applyAlignment="1">
      <alignment horizontal="center" vertical="center"/>
    </xf>
    <xf numFmtId="0" fontId="33" fillId="2" borderId="0" xfId="0" applyFont="1" applyFill="1" applyAlignment="1">
      <alignment horizontal="left" vertical="center"/>
    </xf>
    <xf numFmtId="0" fontId="33" fillId="2" borderId="0" xfId="0" applyFont="1" applyFill="1" applyAlignment="1">
      <alignment vertical="center"/>
    </xf>
    <xf numFmtId="1" fontId="9" fillId="2" borderId="1" xfId="0" applyNumberFormat="1" applyFont="1" applyFill="1" applyBorder="1"/>
    <xf numFmtId="0" fontId="18" fillId="2" borderId="0" xfId="0" applyFont="1" applyFill="1" applyAlignment="1">
      <alignment horizontal="left" vertical="center"/>
    </xf>
    <xf numFmtId="9" fontId="10" fillId="2" borderId="0" xfId="0" applyNumberFormat="1" applyFont="1" applyFill="1" applyAlignment="1">
      <alignment horizontal="right" vertical="center"/>
    </xf>
    <xf numFmtId="0" fontId="9" fillId="2" borderId="1" xfId="0" applyFont="1" applyFill="1" applyBorder="1" applyAlignment="1">
      <alignment horizontal="left" vertical="center"/>
    </xf>
    <xf numFmtId="1" fontId="9" fillId="2" borderId="0" xfId="0" applyNumberFormat="1" applyFont="1" applyFill="1" applyAlignment="1">
      <alignment vertical="center"/>
    </xf>
    <xf numFmtId="2" fontId="6" fillId="2" borderId="1" xfId="0" applyNumberFormat="1" applyFont="1" applyFill="1" applyBorder="1"/>
    <xf numFmtId="2" fontId="6" fillId="2" borderId="0" xfId="0" applyNumberFormat="1" applyFont="1" applyFill="1"/>
    <xf numFmtId="2" fontId="9" fillId="2" borderId="0" xfId="0" applyNumberFormat="1" applyFont="1" applyFill="1"/>
    <xf numFmtId="2" fontId="6" fillId="2" borderId="2" xfId="0" applyNumberFormat="1" applyFont="1" applyFill="1" applyBorder="1"/>
    <xf numFmtId="2" fontId="6" fillId="2" borderId="0" xfId="1" applyNumberFormat="1" applyFont="1" applyFill="1" applyBorder="1"/>
    <xf numFmtId="2" fontId="6" fillId="2" borderId="1" xfId="9" applyNumberFormat="1" applyFont="1" applyFill="1" applyBorder="1" applyAlignment="1">
      <alignment horizontal="center"/>
    </xf>
    <xf numFmtId="2" fontId="6" fillId="2" borderId="0" xfId="9" applyNumberFormat="1" applyFont="1" applyFill="1" applyAlignment="1">
      <alignment horizontal="center"/>
    </xf>
    <xf numFmtId="2" fontId="6" fillId="2" borderId="2" xfId="9" applyNumberFormat="1" applyFont="1" applyFill="1" applyBorder="1" applyAlignment="1">
      <alignment horizontal="center"/>
    </xf>
    <xf numFmtId="43" fontId="6" fillId="2" borderId="1" xfId="0" applyNumberFormat="1" applyFont="1" applyFill="1" applyBorder="1"/>
    <xf numFmtId="43" fontId="6" fillId="2" borderId="0" xfId="0" applyNumberFormat="1" applyFont="1" applyFill="1"/>
    <xf numFmtId="43" fontId="9" fillId="2" borderId="0" xfId="0" applyNumberFormat="1" applyFont="1" applyFill="1"/>
    <xf numFmtId="43" fontId="6" fillId="2" borderId="2" xfId="0" applyNumberFormat="1" applyFont="1" applyFill="1" applyBorder="1"/>
    <xf numFmtId="2" fontId="9" fillId="2" borderId="2" xfId="0" applyNumberFormat="1" applyFont="1" applyFill="1" applyBorder="1"/>
    <xf numFmtId="173" fontId="6" fillId="2" borderId="1" xfId="0" applyNumberFormat="1" applyFont="1" applyFill="1" applyBorder="1"/>
    <xf numFmtId="173" fontId="6" fillId="2" borderId="0" xfId="0" applyNumberFormat="1" applyFont="1" applyFill="1"/>
    <xf numFmtId="173" fontId="9" fillId="2" borderId="0" xfId="0" applyNumberFormat="1" applyFont="1" applyFill="1"/>
    <xf numFmtId="173" fontId="6" fillId="2" borderId="2" xfId="0" applyNumberFormat="1" applyFont="1" applyFill="1" applyBorder="1"/>
    <xf numFmtId="2" fontId="13" fillId="2" borderId="1" xfId="0" applyNumberFormat="1" applyFont="1" applyFill="1" applyBorder="1"/>
    <xf numFmtId="2" fontId="13" fillId="2" borderId="0" xfId="0" applyNumberFormat="1" applyFont="1" applyFill="1"/>
    <xf numFmtId="2" fontId="13" fillId="2" borderId="2" xfId="0" applyNumberFormat="1" applyFont="1" applyFill="1" applyBorder="1"/>
    <xf numFmtId="0" fontId="4" fillId="2" borderId="0" xfId="0" applyFont="1" applyFill="1" applyAlignment="1">
      <alignment horizontal="left" vertical="center"/>
    </xf>
    <xf numFmtId="165" fontId="3" fillId="2" borderId="1" xfId="1" applyNumberFormat="1" applyFont="1" applyFill="1" applyBorder="1"/>
    <xf numFmtId="165" fontId="3" fillId="2" borderId="0" xfId="1" applyNumberFormat="1" applyFont="1" applyFill="1" applyBorder="1"/>
    <xf numFmtId="0" fontId="28" fillId="2" borderId="0" xfId="0" applyFont="1" applyFill="1" applyAlignment="1">
      <alignment horizontal="left"/>
    </xf>
    <xf numFmtId="0" fontId="9" fillId="2" borderId="0" xfId="9" applyFont="1" applyFill="1" applyAlignment="1">
      <alignment horizontal="left" vertical="center"/>
    </xf>
    <xf numFmtId="0" fontId="18" fillId="2" borderId="0" xfId="9" applyFont="1" applyFill="1" applyAlignment="1">
      <alignment horizontal="left" vertical="center"/>
    </xf>
    <xf numFmtId="0" fontId="5" fillId="2" borderId="0" xfId="0" applyFont="1" applyFill="1" applyAlignment="1">
      <alignment horizontal="left" vertical="top" wrapText="1"/>
    </xf>
    <xf numFmtId="0" fontId="5" fillId="2" borderId="1" xfId="0" applyFont="1" applyFill="1" applyBorder="1" applyAlignment="1">
      <alignment horizontal="left" vertical="top" wrapText="1"/>
    </xf>
    <xf numFmtId="0" fontId="3" fillId="2" borderId="2" xfId="0" applyFont="1" applyFill="1" applyBorder="1" applyAlignment="1">
      <alignment horizontal="center" vertical="center" wrapText="1"/>
    </xf>
    <xf numFmtId="1" fontId="4" fillId="2" borderId="0" xfId="0" applyNumberFormat="1" applyFont="1" applyFill="1"/>
    <xf numFmtId="0" fontId="18" fillId="2" borderId="0" xfId="0" applyFont="1" applyFill="1" applyAlignment="1">
      <alignment horizontal="left"/>
    </xf>
    <xf numFmtId="0" fontId="35" fillId="0" borderId="0" xfId="0" applyFont="1"/>
    <xf numFmtId="0" fontId="38" fillId="2" borderId="0" xfId="0" applyFont="1" applyFill="1"/>
    <xf numFmtId="0" fontId="13" fillId="2" borderId="0" xfId="0" applyFont="1" applyFill="1" applyAlignment="1">
      <alignment horizontal="left" vertical="center"/>
    </xf>
    <xf numFmtId="0" fontId="31" fillId="2" borderId="1" xfId="0" applyFont="1" applyFill="1" applyBorder="1" applyAlignment="1">
      <alignment vertical="top" wrapText="1"/>
    </xf>
    <xf numFmtId="0" fontId="34" fillId="2" borderId="0" xfId="0" applyFont="1" applyFill="1" applyAlignment="1">
      <alignment horizontal="left" vertical="center"/>
    </xf>
    <xf numFmtId="0" fontId="4" fillId="2" borderId="0" xfId="0" applyFont="1" applyFill="1"/>
    <xf numFmtId="0" fontId="5" fillId="2" borderId="1" xfId="0" applyFont="1" applyFill="1" applyBorder="1" applyAlignment="1">
      <alignment vertical="top" wrapText="1"/>
    </xf>
    <xf numFmtId="0" fontId="35" fillId="2" borderId="0" xfId="0" applyFont="1" applyFill="1"/>
    <xf numFmtId="0" fontId="3" fillId="2" borderId="2" xfId="0" applyFont="1" applyFill="1" applyBorder="1" applyAlignment="1">
      <alignment horizontal="center"/>
    </xf>
    <xf numFmtId="165" fontId="3" fillId="2" borderId="2" xfId="1" applyNumberFormat="1" applyFont="1" applyFill="1" applyBorder="1" applyAlignment="1">
      <alignment wrapText="1"/>
    </xf>
    <xf numFmtId="165" fontId="3" fillId="2" borderId="2" xfId="1" applyNumberFormat="1" applyFont="1" applyFill="1" applyBorder="1" applyAlignment="1">
      <alignment horizontal="center"/>
    </xf>
    <xf numFmtId="0" fontId="3" fillId="2" borderId="2" xfId="0" applyFont="1" applyFill="1" applyBorder="1" applyAlignment="1">
      <alignment horizontal="center" wrapText="1"/>
    </xf>
    <xf numFmtId="2" fontId="14" fillId="2" borderId="0" xfId="0" applyNumberFormat="1" applyFont="1" applyFill="1"/>
    <xf numFmtId="2" fontId="14" fillId="2" borderId="2" xfId="0" applyNumberFormat="1" applyFont="1" applyFill="1" applyBorder="1" applyAlignment="1">
      <alignment wrapText="1"/>
    </xf>
    <xf numFmtId="0" fontId="3" fillId="2" borderId="2" xfId="0" applyFont="1" applyFill="1" applyBorder="1" applyAlignment="1">
      <alignment wrapText="1"/>
    </xf>
    <xf numFmtId="0" fontId="14" fillId="2" borderId="2" xfId="0" applyFont="1" applyFill="1" applyBorder="1" applyAlignment="1">
      <alignment horizontal="center" wrapText="1"/>
    </xf>
    <xf numFmtId="3" fontId="15" fillId="2" borderId="1" xfId="0" applyNumberFormat="1" applyFont="1" applyFill="1" applyBorder="1" applyAlignment="1">
      <alignment horizontal="center"/>
    </xf>
    <xf numFmtId="3" fontId="15" fillId="2" borderId="1" xfId="4" applyNumberFormat="1" applyFont="1" applyFill="1" applyBorder="1" applyAlignment="1">
      <alignment horizontal="center"/>
    </xf>
    <xf numFmtId="165" fontId="15" fillId="2" borderId="2" xfId="1" applyNumberFormat="1" applyFont="1" applyFill="1" applyBorder="1" applyAlignment="1"/>
    <xf numFmtId="0" fontId="14" fillId="2" borderId="1" xfId="0" applyFont="1" applyFill="1" applyBorder="1"/>
    <xf numFmtId="0" fontId="5" fillId="2" borderId="0" xfId="9" applyFont="1" applyFill="1" applyAlignment="1">
      <alignment horizontal="left"/>
    </xf>
    <xf numFmtId="9" fontId="6" fillId="2" borderId="1" xfId="0" applyNumberFormat="1" applyFont="1" applyFill="1" applyBorder="1" applyAlignment="1">
      <alignment horizontal="center"/>
    </xf>
    <xf numFmtId="9" fontId="6" fillId="2" borderId="0" xfId="0" applyNumberFormat="1" applyFont="1" applyFill="1" applyAlignment="1">
      <alignment horizontal="center"/>
    </xf>
    <xf numFmtId="0" fontId="5" fillId="2" borderId="1" xfId="0" applyFont="1" applyFill="1" applyBorder="1" applyAlignment="1">
      <alignment vertical="top"/>
    </xf>
    <xf numFmtId="2" fontId="14" fillId="2" borderId="0" xfId="0" applyNumberFormat="1" applyFont="1" applyFill="1" applyAlignment="1">
      <alignment horizontal="center" vertical="center"/>
    </xf>
    <xf numFmtId="2" fontId="14" fillId="2" borderId="2" xfId="0" applyNumberFormat="1" applyFont="1" applyFill="1" applyBorder="1" applyAlignment="1">
      <alignment horizontal="center" vertical="center" wrapText="1"/>
    </xf>
    <xf numFmtId="9" fontId="3" fillId="2" borderId="0" xfId="2" applyFont="1" applyFill="1" applyAlignment="1">
      <alignment horizontal="center"/>
    </xf>
    <xf numFmtId="9" fontId="9" fillId="2" borderId="1" xfId="0" applyNumberFormat="1" applyFont="1" applyFill="1" applyBorder="1" applyAlignment="1">
      <alignment horizontal="center" vertical="center"/>
    </xf>
    <xf numFmtId="9" fontId="9" fillId="2" borderId="0" xfId="0" applyNumberFormat="1" applyFont="1" applyFill="1" applyAlignment="1">
      <alignment horizontal="center" vertical="center"/>
    </xf>
    <xf numFmtId="9" fontId="9" fillId="2" borderId="2" xfId="0" applyNumberFormat="1" applyFont="1" applyFill="1" applyBorder="1" applyAlignment="1">
      <alignment horizontal="center" vertical="center"/>
    </xf>
    <xf numFmtId="9" fontId="10" fillId="2" borderId="0" xfId="0" applyNumberFormat="1" applyFont="1" applyFill="1" applyAlignment="1">
      <alignment horizontal="center" vertical="center"/>
    </xf>
    <xf numFmtId="9" fontId="10" fillId="2" borderId="3" xfId="0" applyNumberFormat="1" applyFont="1" applyFill="1" applyBorder="1" applyAlignment="1">
      <alignment horizontal="center" vertical="center"/>
    </xf>
    <xf numFmtId="165" fontId="6" fillId="2" borderId="1" xfId="1" applyNumberFormat="1" applyFont="1" applyFill="1" applyBorder="1" applyAlignment="1">
      <alignment vertical="center"/>
    </xf>
    <xf numFmtId="165" fontId="6" fillId="2" borderId="0" xfId="1" applyNumberFormat="1" applyFont="1" applyFill="1" applyBorder="1" applyAlignment="1">
      <alignment vertical="center"/>
    </xf>
    <xf numFmtId="165" fontId="9" fillId="2" borderId="0" xfId="1" applyNumberFormat="1" applyFont="1" applyFill="1" applyBorder="1" applyAlignment="1">
      <alignment vertical="center"/>
    </xf>
    <xf numFmtId="0" fontId="31" fillId="2" borderId="0" xfId="0" applyFont="1" applyFill="1" applyAlignment="1">
      <alignment horizontal="left" vertical="center"/>
    </xf>
    <xf numFmtId="0" fontId="5" fillId="2" borderId="1" xfId="0" applyFont="1" applyFill="1" applyBorder="1" applyAlignment="1">
      <alignment vertical="center"/>
    </xf>
    <xf numFmtId="0" fontId="5" fillId="2" borderId="0" xfId="9" applyFont="1" applyFill="1" applyAlignment="1">
      <alignment horizontal="left" vertical="center"/>
    </xf>
    <xf numFmtId="172" fontId="6" fillId="2" borderId="1" xfId="12" applyNumberFormat="1" applyFont="1" applyFill="1" applyBorder="1" applyAlignment="1">
      <alignment horizontal="center" vertical="center"/>
    </xf>
    <xf numFmtId="170" fontId="6" fillId="2" borderId="1" xfId="12" applyFont="1" applyFill="1" applyBorder="1" applyAlignment="1">
      <alignment horizontal="center" vertical="center"/>
    </xf>
    <xf numFmtId="172" fontId="6" fillId="2" borderId="0" xfId="12" applyNumberFormat="1" applyFont="1" applyFill="1" applyBorder="1" applyAlignment="1">
      <alignment horizontal="center" vertical="center"/>
    </xf>
    <xf numFmtId="170" fontId="6" fillId="2" borderId="0" xfId="12" applyFont="1" applyFill="1" applyBorder="1" applyAlignment="1">
      <alignment horizontal="center" vertical="center"/>
    </xf>
    <xf numFmtId="170" fontId="9" fillId="2" borderId="0" xfId="12" applyFont="1" applyFill="1" applyBorder="1" applyAlignment="1">
      <alignment horizontal="center" vertical="center"/>
    </xf>
    <xf numFmtId="172" fontId="6" fillId="2" borderId="0" xfId="0" applyNumberFormat="1" applyFont="1" applyFill="1" applyAlignment="1">
      <alignment horizontal="center" vertical="center"/>
    </xf>
    <xf numFmtId="164" fontId="6" fillId="2" borderId="0" xfId="13" applyFont="1" applyFill="1" applyBorder="1" applyAlignment="1">
      <alignment horizontal="center" vertical="center"/>
    </xf>
    <xf numFmtId="172" fontId="6" fillId="2" borderId="2" xfId="0" applyNumberFormat="1" applyFont="1" applyFill="1" applyBorder="1" applyAlignment="1">
      <alignment horizontal="center" vertical="center"/>
    </xf>
    <xf numFmtId="164" fontId="6" fillId="2" borderId="2" xfId="13" applyFont="1" applyFill="1" applyBorder="1" applyAlignment="1">
      <alignment horizontal="center" vertical="center"/>
    </xf>
    <xf numFmtId="0" fontId="9" fillId="2" borderId="0" xfId="0" applyFont="1" applyFill="1" applyAlignment="1">
      <alignment horizontal="right" vertical="center"/>
    </xf>
    <xf numFmtId="0" fontId="9" fillId="2" borderId="2" xfId="0" applyFont="1" applyFill="1" applyBorder="1" applyAlignment="1">
      <alignment horizontal="right" vertical="center"/>
    </xf>
    <xf numFmtId="166" fontId="6" fillId="2" borderId="0" xfId="2" applyNumberFormat="1" applyFont="1" applyFill="1" applyAlignment="1">
      <alignment vertical="top" wrapText="1"/>
    </xf>
    <xf numFmtId="0" fontId="3" fillId="2" borderId="0" xfId="0" applyFont="1" applyFill="1" applyAlignment="1">
      <alignment horizontal="center"/>
    </xf>
    <xf numFmtId="0" fontId="3" fillId="2" borderId="2" xfId="0" applyFont="1" applyFill="1" applyBorder="1" applyAlignment="1">
      <alignment horizontal="center"/>
    </xf>
    <xf numFmtId="0" fontId="30" fillId="2" borderId="0" xfId="0" applyFont="1" applyFill="1" applyAlignment="1">
      <alignment horizontal="left" vertical="top" wrapText="1"/>
    </xf>
    <xf numFmtId="0" fontId="14" fillId="2" borderId="3" xfId="0" applyFont="1" applyFill="1" applyBorder="1" applyAlignment="1">
      <alignment horizontal="center" vertical="center" wrapText="1"/>
    </xf>
    <xf numFmtId="0" fontId="5" fillId="2" borderId="0" xfId="0" applyFont="1" applyFill="1" applyAlignment="1">
      <alignment horizontal="left" vertical="top" wrapText="1"/>
    </xf>
    <xf numFmtId="0" fontId="15" fillId="2" borderId="0" xfId="0" applyFont="1" applyFill="1" applyAlignment="1">
      <alignment horizontal="center"/>
    </xf>
    <xf numFmtId="0" fontId="13" fillId="2" borderId="0" xfId="0" applyFont="1" applyFill="1" applyAlignment="1">
      <alignment horizontal="center"/>
    </xf>
    <xf numFmtId="0" fontId="23" fillId="2" borderId="0" xfId="0" applyFont="1" applyFill="1" applyAlignment="1">
      <alignment horizontal="center"/>
    </xf>
    <xf numFmtId="0" fontId="25" fillId="2" borderId="0" xfId="0" applyFont="1" applyFill="1" applyAlignment="1">
      <alignment horizontal="center"/>
    </xf>
    <xf numFmtId="0" fontId="3" fillId="2" borderId="2"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2" xfId="0" applyFont="1" applyFill="1" applyBorder="1" applyAlignment="1">
      <alignment horizontal="center" vertical="center" wrapText="1"/>
    </xf>
    <xf numFmtId="165" fontId="3" fillId="2" borderId="2" xfId="1" applyNumberFormat="1" applyFont="1" applyFill="1" applyBorder="1" applyAlignment="1">
      <alignment vertical="center" wrapText="1"/>
    </xf>
    <xf numFmtId="165" fontId="6" fillId="2" borderId="2" xfId="1" applyNumberFormat="1" applyFont="1" applyFill="1" applyBorder="1" applyAlignment="1">
      <alignment vertical="center"/>
    </xf>
  </cellXfs>
  <cellStyles count="15">
    <cellStyle name="ANCLAS,REZONES Y SUS PARTES,DE FUNDICION,DE HIERRO O DE ACERO" xfId="5" xr:uid="{6D52C488-B622-425C-B97E-DBAED2054139}"/>
    <cellStyle name="Comma" xfId="1" builtinId="3"/>
    <cellStyle name="Comma [0] 2" xfId="10" xr:uid="{3145F81B-DDD9-4B0C-BF0F-9F4D8A79784D}"/>
    <cellStyle name="Comma [0] 2 2" xfId="12" xr:uid="{35B3B6AF-6419-4D4A-BC2A-78900A8A1275}"/>
    <cellStyle name="Comma [0] 2 3" xfId="13" xr:uid="{7070B2DD-E214-4B47-9D43-8E90454323EF}"/>
    <cellStyle name="Comma [0] 3" xfId="7" xr:uid="{CFF73AA7-4A6E-4119-9FBF-21DCE73FA8B9}"/>
    <cellStyle name="Hyperlink" xfId="14" builtinId="8"/>
    <cellStyle name="Normal" xfId="0" builtinId="0"/>
    <cellStyle name="Normal 2" xfId="8" xr:uid="{D3B1EC1F-2768-4B3E-B2E9-3D478537F9F1}"/>
    <cellStyle name="Normal 3" xfId="9" xr:uid="{D3FA2500-2417-4977-B42F-EEF22930BFA8}"/>
    <cellStyle name="Normal_Gráficas Cap I 2011 v.2" xfId="4" xr:uid="{364DCA58-95AE-4E55-88B0-6342F867C00D}"/>
    <cellStyle name="Percent" xfId="2" builtinId="5"/>
    <cellStyle name="Percent 2" xfId="3" xr:uid="{BA113635-7E40-4523-AEC8-D31D2FD66A0A}"/>
    <cellStyle name="Percent 3" xfId="11" xr:uid="{AE95A603-B3EF-4EB2-86B7-37C6EDC770D2}"/>
    <cellStyle name="Percent 4" xfId="6" xr:uid="{8A4F131B-651C-4EF1-B327-82BCC68B99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'Gráfico I.16'!$A$70</c:f>
              <c:strCache>
                <c:ptCount val="1"/>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I.16'!$C$69:$E$69</c:f>
              <c:numCache>
                <c:formatCode>0</c:formatCode>
                <c:ptCount val="3"/>
              </c:numCache>
            </c:numRef>
          </c:cat>
          <c:val>
            <c:numRef>
              <c:f>'Gráfico I.16'!$C$70:$E$70</c:f>
              <c:numCache>
                <c:formatCode>0</c:formatCode>
                <c:ptCount val="3"/>
              </c:numCache>
            </c:numRef>
          </c:val>
          <c:extLst>
            <c:ext xmlns:c16="http://schemas.microsoft.com/office/drawing/2014/chart" uri="{C3380CC4-5D6E-409C-BE32-E72D297353CC}">
              <c16:uniqueId val="{00000000-C902-4F42-9694-2DFA9F208FA1}"/>
            </c:ext>
          </c:extLst>
        </c:ser>
        <c:ser>
          <c:idx val="1"/>
          <c:order val="1"/>
          <c:tx>
            <c:strRef>
              <c:f>'Gráfico I.16'!$A$71</c:f>
              <c:strCache>
                <c:ptCount val="1"/>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I.16'!$C$69:$E$69</c:f>
              <c:numCache>
                <c:formatCode>0</c:formatCode>
                <c:ptCount val="3"/>
              </c:numCache>
            </c:numRef>
          </c:cat>
          <c:val>
            <c:numRef>
              <c:f>'Gráfico I.16'!$C$71:$E$71</c:f>
              <c:numCache>
                <c:formatCode>0</c:formatCode>
                <c:ptCount val="3"/>
              </c:numCache>
            </c:numRef>
          </c:val>
          <c:extLst>
            <c:ext xmlns:c16="http://schemas.microsoft.com/office/drawing/2014/chart" uri="{C3380CC4-5D6E-409C-BE32-E72D297353CC}">
              <c16:uniqueId val="{00000001-C902-4F42-9694-2DFA9F208FA1}"/>
            </c:ext>
          </c:extLst>
        </c:ser>
        <c:ser>
          <c:idx val="2"/>
          <c:order val="2"/>
          <c:tx>
            <c:strRef>
              <c:f>'Gráfico I.16'!$A$72</c:f>
              <c:strCache>
                <c:ptCount val="1"/>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I.16'!$C$69:$E$69</c:f>
              <c:numCache>
                <c:formatCode>0</c:formatCode>
                <c:ptCount val="3"/>
              </c:numCache>
            </c:numRef>
          </c:cat>
          <c:val>
            <c:numRef>
              <c:f>'Gráfico I.16'!$C$72:$E$72</c:f>
              <c:numCache>
                <c:formatCode>0</c:formatCode>
                <c:ptCount val="3"/>
              </c:numCache>
            </c:numRef>
          </c:val>
          <c:extLst>
            <c:ext xmlns:c16="http://schemas.microsoft.com/office/drawing/2014/chart" uri="{C3380CC4-5D6E-409C-BE32-E72D297353CC}">
              <c16:uniqueId val="{00000002-C902-4F42-9694-2DFA9F208FA1}"/>
            </c:ext>
          </c:extLst>
        </c:ser>
        <c:ser>
          <c:idx val="3"/>
          <c:order val="3"/>
          <c:tx>
            <c:strRef>
              <c:f>'Gráfico I.16'!$A$73</c:f>
              <c:strCache>
                <c:ptCount val="1"/>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I.16'!$C$69:$E$69</c:f>
              <c:numCache>
                <c:formatCode>0</c:formatCode>
                <c:ptCount val="3"/>
              </c:numCache>
            </c:numRef>
          </c:cat>
          <c:val>
            <c:numRef>
              <c:f>'Gráfico I.16'!$C$73:$E$73</c:f>
              <c:numCache>
                <c:formatCode>0</c:formatCode>
                <c:ptCount val="3"/>
              </c:numCache>
            </c:numRef>
          </c:val>
          <c:extLst>
            <c:ext xmlns:c16="http://schemas.microsoft.com/office/drawing/2014/chart" uri="{C3380CC4-5D6E-409C-BE32-E72D297353CC}">
              <c16:uniqueId val="{00000003-C902-4F42-9694-2DFA9F208FA1}"/>
            </c:ext>
          </c:extLst>
        </c:ser>
        <c:ser>
          <c:idx val="4"/>
          <c:order val="4"/>
          <c:tx>
            <c:strRef>
              <c:f>'Gráfico I.16'!$A$74</c:f>
              <c:strCache>
                <c:ptCount val="1"/>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I.16'!$C$69:$E$69</c:f>
              <c:numCache>
                <c:formatCode>0</c:formatCode>
                <c:ptCount val="3"/>
              </c:numCache>
            </c:numRef>
          </c:cat>
          <c:val>
            <c:numRef>
              <c:f>'Gráfico I.16'!$C$74:$E$74</c:f>
              <c:numCache>
                <c:formatCode>0</c:formatCode>
                <c:ptCount val="3"/>
              </c:numCache>
            </c:numRef>
          </c:val>
          <c:extLst>
            <c:ext xmlns:c16="http://schemas.microsoft.com/office/drawing/2014/chart" uri="{C3380CC4-5D6E-409C-BE32-E72D297353CC}">
              <c16:uniqueId val="{00000004-C902-4F42-9694-2DFA9F208FA1}"/>
            </c:ext>
          </c:extLst>
        </c:ser>
        <c:ser>
          <c:idx val="5"/>
          <c:order val="5"/>
          <c:tx>
            <c:strRef>
              <c:f>'Gráfico I.16'!$A$75</c:f>
              <c:strCache>
                <c:ptCount val="1"/>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I.16'!$C$69:$E$69</c:f>
              <c:numCache>
                <c:formatCode>0</c:formatCode>
                <c:ptCount val="3"/>
              </c:numCache>
            </c:numRef>
          </c:cat>
          <c:val>
            <c:numRef>
              <c:f>'Gráfico I.16'!$C$75:$E$75</c:f>
              <c:numCache>
                <c:formatCode>0</c:formatCode>
                <c:ptCount val="3"/>
              </c:numCache>
            </c:numRef>
          </c:val>
          <c:extLst>
            <c:ext xmlns:c16="http://schemas.microsoft.com/office/drawing/2014/chart" uri="{C3380CC4-5D6E-409C-BE32-E72D297353CC}">
              <c16:uniqueId val="{00000005-C902-4F42-9694-2DFA9F208FA1}"/>
            </c:ext>
          </c:extLst>
        </c:ser>
        <c:dLbls>
          <c:showLegendKey val="0"/>
          <c:showVal val="0"/>
          <c:showCatName val="0"/>
          <c:showSerName val="0"/>
          <c:showPercent val="0"/>
          <c:showBubbleSize val="0"/>
        </c:dLbls>
        <c:gapWidth val="150"/>
        <c:overlap val="100"/>
        <c:axId val="556794096"/>
        <c:axId val="372896976"/>
      </c:barChart>
      <c:catAx>
        <c:axId val="556794096"/>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2896976"/>
        <c:crosses val="autoZero"/>
        <c:auto val="1"/>
        <c:lblAlgn val="ctr"/>
        <c:lblOffset val="100"/>
        <c:noMultiLvlLbl val="0"/>
      </c:catAx>
      <c:valAx>
        <c:axId val="372896976"/>
        <c:scaling>
          <c:orientation val="minMax"/>
          <c:max val="10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67940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7</xdr:col>
      <xdr:colOff>190500</xdr:colOff>
      <xdr:row>67</xdr:row>
      <xdr:rowOff>167640</xdr:rowOff>
    </xdr:from>
    <xdr:to>
      <xdr:col>18</xdr:col>
      <xdr:colOff>15875</xdr:colOff>
      <xdr:row>87</xdr:row>
      <xdr:rowOff>152400</xdr:rowOff>
    </xdr:to>
    <xdr:graphicFrame macro="">
      <xdr:nvGraphicFramePr>
        <xdr:cNvPr id="2" name="Chart 1">
          <a:extLst>
            <a:ext uri="{FF2B5EF4-FFF2-40B4-BE49-F238E27FC236}">
              <a16:creationId xmlns:a16="http://schemas.microsoft.com/office/drawing/2014/main" id="{BACD427F-F0BD-4A41-8EAE-B0881CD02C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841B2-B1AA-4D93-AAE4-15FFECFF2236}">
  <dimension ref="A2:E37"/>
  <sheetViews>
    <sheetView zoomScaleNormal="100" workbookViewId="0">
      <selection activeCell="A13" sqref="A13"/>
    </sheetView>
  </sheetViews>
  <sheetFormatPr defaultColWidth="8.81640625" defaultRowHeight="14.5" x14ac:dyDescent="0.35"/>
  <cols>
    <col min="1" max="1" width="93" style="1" customWidth="1"/>
    <col min="2" max="2" width="27" style="1" customWidth="1"/>
    <col min="3" max="3" width="14.54296875" style="1" customWidth="1"/>
    <col min="4" max="4" width="9.54296875" style="1" customWidth="1"/>
    <col min="5" max="5" width="96.453125" style="1" customWidth="1"/>
    <col min="6" max="6" width="8.81640625" style="1"/>
    <col min="7" max="7" width="34.26953125" style="1" customWidth="1"/>
    <col min="8" max="16384" width="8.81640625" style="1"/>
  </cols>
  <sheetData>
    <row r="2" spans="1:5" x14ac:dyDescent="0.35">
      <c r="A2" s="2" t="s">
        <v>30</v>
      </c>
      <c r="E2" s="2" t="s">
        <v>31</v>
      </c>
    </row>
    <row r="3" spans="1:5" x14ac:dyDescent="0.35">
      <c r="A3" s="2" t="s">
        <v>582</v>
      </c>
      <c r="E3" s="2" t="s">
        <v>32</v>
      </c>
    </row>
    <row r="5" spans="1:5" x14ac:dyDescent="0.35">
      <c r="A5" s="2" t="s">
        <v>33</v>
      </c>
      <c r="E5" s="2" t="s">
        <v>34</v>
      </c>
    </row>
    <row r="6" spans="1:5" x14ac:dyDescent="0.35">
      <c r="A6" s="82" t="s">
        <v>341</v>
      </c>
      <c r="E6" s="82" t="s">
        <v>55</v>
      </c>
    </row>
    <row r="7" spans="1:5" x14ac:dyDescent="0.35">
      <c r="A7" s="82" t="s">
        <v>38</v>
      </c>
      <c r="E7" s="82" t="s">
        <v>56</v>
      </c>
    </row>
    <row r="8" spans="1:5" x14ac:dyDescent="0.35">
      <c r="A8" s="82" t="s">
        <v>342</v>
      </c>
      <c r="E8" s="82" t="s">
        <v>57</v>
      </c>
    </row>
    <row r="9" spans="1:5" x14ac:dyDescent="0.35">
      <c r="A9" s="82" t="s">
        <v>343</v>
      </c>
      <c r="E9" s="82" t="s">
        <v>58</v>
      </c>
    </row>
    <row r="10" spans="1:5" x14ac:dyDescent="0.35">
      <c r="A10" s="82" t="s">
        <v>49</v>
      </c>
      <c r="E10" s="82" t="s">
        <v>59</v>
      </c>
    </row>
    <row r="11" spans="1:5" x14ac:dyDescent="0.35">
      <c r="A11" s="82"/>
      <c r="E11" s="82"/>
    </row>
    <row r="12" spans="1:5" ht="15.75" customHeight="1" x14ac:dyDescent="0.35">
      <c r="A12" s="83"/>
      <c r="B12" s="83"/>
      <c r="C12" s="83"/>
    </row>
    <row r="13" spans="1:5" x14ac:dyDescent="0.35">
      <c r="A13" s="2" t="s">
        <v>35</v>
      </c>
      <c r="E13" s="2" t="s">
        <v>36</v>
      </c>
    </row>
    <row r="14" spans="1:5" x14ac:dyDescent="0.35">
      <c r="A14" s="82" t="s">
        <v>344</v>
      </c>
      <c r="E14" s="82" t="s">
        <v>60</v>
      </c>
    </row>
    <row r="15" spans="1:5" x14ac:dyDescent="0.35">
      <c r="A15" s="82" t="s">
        <v>345</v>
      </c>
      <c r="E15" s="82" t="s">
        <v>61</v>
      </c>
    </row>
    <row r="16" spans="1:5" x14ac:dyDescent="0.35">
      <c r="A16" s="82" t="s">
        <v>346</v>
      </c>
      <c r="E16" s="82" t="s">
        <v>62</v>
      </c>
    </row>
    <row r="17" spans="1:5" x14ac:dyDescent="0.35">
      <c r="A17" s="82" t="s">
        <v>347</v>
      </c>
      <c r="E17" s="82" t="s">
        <v>63</v>
      </c>
    </row>
    <row r="18" spans="1:5" x14ac:dyDescent="0.35">
      <c r="A18" s="82" t="s">
        <v>348</v>
      </c>
      <c r="E18" s="82" t="s">
        <v>64</v>
      </c>
    </row>
    <row r="19" spans="1:5" x14ac:dyDescent="0.35">
      <c r="A19" s="82" t="s">
        <v>349</v>
      </c>
      <c r="E19" s="82" t="s">
        <v>65</v>
      </c>
    </row>
    <row r="20" spans="1:5" x14ac:dyDescent="0.35">
      <c r="A20" s="82" t="s">
        <v>350</v>
      </c>
      <c r="E20" s="82" t="s">
        <v>66</v>
      </c>
    </row>
    <row r="21" spans="1:5" x14ac:dyDescent="0.35">
      <c r="A21" s="82" t="s">
        <v>351</v>
      </c>
      <c r="E21" s="82" t="s">
        <v>67</v>
      </c>
    </row>
    <row r="22" spans="1:5" x14ac:dyDescent="0.35">
      <c r="A22" s="82" t="s">
        <v>352</v>
      </c>
      <c r="E22" s="82" t="s">
        <v>68</v>
      </c>
    </row>
    <row r="23" spans="1:5" x14ac:dyDescent="0.35">
      <c r="A23" s="82" t="s">
        <v>353</v>
      </c>
      <c r="E23" s="82" t="s">
        <v>69</v>
      </c>
    </row>
    <row r="24" spans="1:5" x14ac:dyDescent="0.35">
      <c r="A24" s="82" t="s">
        <v>354</v>
      </c>
      <c r="E24" s="82" t="s">
        <v>70</v>
      </c>
    </row>
    <row r="25" spans="1:5" x14ac:dyDescent="0.35">
      <c r="A25" s="82" t="s">
        <v>355</v>
      </c>
      <c r="E25" s="82" t="s">
        <v>71</v>
      </c>
    </row>
    <row r="26" spans="1:5" x14ac:dyDescent="0.35">
      <c r="A26" s="82" t="s">
        <v>572</v>
      </c>
      <c r="E26" s="82" t="s">
        <v>573</v>
      </c>
    </row>
    <row r="27" spans="1:5" x14ac:dyDescent="0.35">
      <c r="A27" s="82" t="s">
        <v>356</v>
      </c>
      <c r="E27" s="82" t="s">
        <v>72</v>
      </c>
    </row>
    <row r="28" spans="1:5" x14ac:dyDescent="0.35">
      <c r="A28" s="82" t="s">
        <v>357</v>
      </c>
      <c r="E28" s="82" t="s">
        <v>73</v>
      </c>
    </row>
    <row r="29" spans="1:5" x14ac:dyDescent="0.35">
      <c r="A29" s="82" t="s">
        <v>366</v>
      </c>
      <c r="E29" s="82" t="s">
        <v>365</v>
      </c>
    </row>
    <row r="30" spans="1:5" x14ac:dyDescent="0.35">
      <c r="A30" s="82" t="s">
        <v>358</v>
      </c>
      <c r="E30" s="82" t="s">
        <v>74</v>
      </c>
    </row>
    <row r="31" spans="1:5" x14ac:dyDescent="0.35">
      <c r="A31" s="82" t="s">
        <v>359</v>
      </c>
      <c r="E31" s="82" t="s">
        <v>75</v>
      </c>
    </row>
    <row r="32" spans="1:5" x14ac:dyDescent="0.35">
      <c r="A32" s="82" t="s">
        <v>360</v>
      </c>
      <c r="E32" s="82" t="s">
        <v>76</v>
      </c>
    </row>
    <row r="33" spans="1:5" x14ac:dyDescent="0.35">
      <c r="A33" s="82" t="s">
        <v>361</v>
      </c>
      <c r="E33" s="82" t="s">
        <v>77</v>
      </c>
    </row>
    <row r="34" spans="1:5" x14ac:dyDescent="0.35">
      <c r="A34" s="82" t="s">
        <v>362</v>
      </c>
      <c r="E34" s="82" t="s">
        <v>78</v>
      </c>
    </row>
    <row r="35" spans="1:5" x14ac:dyDescent="0.35">
      <c r="A35" s="82" t="s">
        <v>52</v>
      </c>
      <c r="E35" s="82" t="s">
        <v>79</v>
      </c>
    </row>
    <row r="36" spans="1:5" x14ac:dyDescent="0.35">
      <c r="A36" s="82" t="s">
        <v>363</v>
      </c>
      <c r="E36" s="82" t="s">
        <v>80</v>
      </c>
    </row>
    <row r="37" spans="1:5" x14ac:dyDescent="0.35">
      <c r="A37" s="82" t="s">
        <v>364</v>
      </c>
      <c r="E37" s="82" t="s">
        <v>81</v>
      </c>
    </row>
  </sheetData>
  <hyperlinks>
    <hyperlink ref="A7" location="'Cuadro I.2'!A1" display="Cuadro I.2 América Latina y el Caribe: entradas de inversión extranjera directa, por países receptores y subregiones, 2005-2021" xr:uid="{8C484600-6C41-4DB3-86E8-3D32E77F9BAB}"/>
    <hyperlink ref="A8" location="'Cuadro I.3'!A1" display="Cuadro I.3 América Latina y el Caribe: 20 mayores fusiones y adquisiciones transfronterizas en 2022" xr:uid="{25AC7BE3-4345-449E-A316-2D3D5DEC6308}"/>
    <hyperlink ref="A9" location="'Cuadro I.4'!A1" display="Cuadro I.4 América Latina y el Caribe (países seleccionados): flujos de inversión extranjera directa hacia el exterior, 2010-2014 y 2015-2021" xr:uid="{521F469A-318E-448E-B4C1-95B1AE75476D}"/>
    <hyperlink ref="A10" location="'Cuadro I.5'!A1" display="Cuadro I.5 Mayores fusiones y adquisiciones transfronterizas realizadas y concluidas exitosamente por empresas translatinas, 2020-2021" xr:uid="{60F0C923-F5FC-421B-B6CA-459CB443B046}"/>
    <hyperlink ref="A14" location="'Gráfico I.1'!A1" display="Gráfico I.1 Entradas mundiales de inversión extranjera directa, 1990 - 2021" xr:uid="{81DF7D0E-D39D-4C28-8638-560481DBDD32}"/>
    <hyperlink ref="A15" location="'Gráfico I.2'!A1" display="Gráfico I.2 Mundo: Anuncios de proyectos de inversión extranjera directa, por región de destino, 2005-2009, 2010-2014, 2015-2019, 2020, 2021" xr:uid="{FB445405-103E-4460-8F32-892E646F2BE1}"/>
    <hyperlink ref="A16" location="'Gráfico I.3'!A1" display="Gráfico I.3 Mundo: Anuncios de proyectos de inversión extranjera directa, sectores seleccionados, 2005-2021" xr:uid="{926768B4-64D4-4638-8E46-9CC0D0474441}"/>
    <hyperlink ref="A17" location="'Gráfico I.4'!A1" display="Gráfico I.4 Mundo: Anuncios de proyectos de inversión extranjera directa en semiconductores, por país de destino, 2005-2021" xr:uid="{4443B724-107F-4F5C-9C27-436F7A5A6F80}"/>
    <hyperlink ref="A19" location="'Gráfico I.6'!A1" display="Gráfico I.6. América Latina y el Caribe: entradas de inversión extranjera directa, por componentes, 2010-2021" xr:uid="{66EF35DF-5C3D-461F-8E2B-8655C8122BC1}"/>
    <hyperlink ref="A20" location="'Gráfico I.7'!A1" display="Gráfico I.7 América Latina y el Caribe: entradas de capital transfronterizas, 2010-2021" xr:uid="{C5FD20FC-9536-4E7E-9E76-9C702FB53878}"/>
    <hyperlink ref="A21" location="'Gráfico I.8'!A1" display="Gráfico I.8 América Latina y el Caribe: cuenta corriente de la balanza de pagos, según componentes, 2010-2021" xr:uid="{8597D153-FA5B-43DD-B500-DB02EF736777}"/>
    <hyperlink ref="A22" location="'Gráfico I.9'!A1" display="Gráfico I.9 América Latina y el Caribe (14 países)a: distribución sectorial de las entradas de inversión extranjera directa, 2010 - 2021" xr:uid="{D42065FE-02E7-496E-AEBC-E697FC9170E0}"/>
    <hyperlink ref="A23" location="'Gráfico I.10'!A1" display="Gráfico I.10 América Latina y el Caribe: fusiones y adquisiciones transfronterizas con empresas objetivo en la región, 2005-2021" xr:uid="{89BF6E9E-8EF5-4E1E-AE85-9D2B47A70157}"/>
    <hyperlink ref="A24" location="'Gráfico I.11'!A1" display="Gráfico I.11 América Latina y el Caribe (11 países)a: distribución de las entradas de inversión extranjera directa por origen, 2010 - 2021" xr:uid="{BE4AC790-D52B-4B8C-84DD-DB32E2A134C7}"/>
    <hyperlink ref="A25" location="'Gráfico I.12'!A1" display="Gráfico I.12 América Latina y el Caribe: fusiones y adquisiciones, por país de origen del comprador, 2010-2021" xr:uid="{3E1B9AF2-198D-4E02-A65A-59B981DADC62}"/>
    <hyperlink ref="A26" location="'Gráfico I.13'!A1" display="Gráfico I.13 América Latina y el Caribe: anuncios de proyectos de inversión extranjera directa, por país de origen, 2010-2021" xr:uid="{628C48D9-AD6E-4415-813D-82672F2E5620}"/>
    <hyperlink ref="A27" location="'Gráfico I.14'!A1" display="Gráfico I.14 América Latina y el Caribe: anuncios de proyectos de inversión extranjera directa, 2005-2021" xr:uid="{29E12E35-5C32-4E9C-91CC-6C383E8B142C}"/>
    <hyperlink ref="A28" location="'Gráfico I.15'!A1" display="Gráfico I.15  América Latina y el Caribe: anuncios de proyectos de inversión extranjera directa, por sector, 2021 y variación 2020-2021" xr:uid="{7C961C69-FF0D-40BF-A65D-9B949093803C}"/>
    <hyperlink ref="A29" location="'Gráfico I.16'!A1" display="Gráfico I.16 ALC: Emisiones de bonos ASG en mercados de deuda internacionales por tipo de instrumento 2015 - abril 2022" xr:uid="{76A7CEBD-9295-4B47-B38B-98A39E848B14}"/>
    <hyperlink ref="A30" location="'Gráfico I.17'!A1" display="Gráfico I.17 ALC: Emisiones de bonos ASG en mercados de deuda internacionales, distribución sectorial, diciembre 2014-abril 2022" xr:uid="{963986FC-D37E-4715-A942-5FDFBD3B1A0F}"/>
    <hyperlink ref="A31" location="'Gráfico I.18'!A1" display="Gráfico I.18 América Latina y el Caribe: acervo de IED en el exterior, 2010 - 2021" xr:uid="{F10E3511-25A7-4DFD-B783-E692054DF9E3}"/>
    <hyperlink ref="A32" location="'Gráfico I.19'!A1" display="Gráfico I.19 Fusiones y adquisiciones transfronterizas realizadas por empresas de América Latina y el Caribe, 2005  - 2021" xr:uid="{DC7FA916-61F7-4DCC-985C-0DFA6A2BF3E2}"/>
    <hyperlink ref="A33" location="'Gráfico I.20'!A1" display="Gráfico I.20 Anuncios de proyectos de IED realizados por empresas de América Latina y el Caribe, 2003  - 2021" xr:uid="{27BF7A2B-BAB8-42AA-8DF5-E3B4A44AA256}"/>
    <hyperlink ref="A18" location="'Gráfico I.5'!A1" display="Gráfico I.5 América Latina y el Caribe: inversión extranjera directa recibida, 2010 - 2021" xr:uid="{9FBAA2EA-6134-4743-A30D-755EB5E12661}"/>
    <hyperlink ref="A34" location="'Gráfico I.21'!A1" display="Gráfico I.21 Anuncios de proyectos de IED realizados por empresas de América Latina y el Caribe, 2020  - 2021" xr:uid="{43262D0B-76D7-456C-A912-8F8A0B469AE1}"/>
    <hyperlink ref="E6" location="'Cuadro 1'!A1" display="Table I.1 " xr:uid="{8CD696C6-44E1-4662-8AA3-527C20FB5B26}"/>
    <hyperlink ref="E7" location="'Cuadro I.2'!A1" display="Table I.2 " xr:uid="{060C5C30-9FA6-4A29-9F0E-CC0659287C10}"/>
    <hyperlink ref="E8" location="'Cuadro I.3'!A1" display="Table I.3 Latin America and the Caribbean: 20 largest cross-border mergers and acquisitions, 2020" xr:uid="{02CA3C45-75FF-4F5F-A26E-158EAEAC19EC}"/>
    <hyperlink ref="E9" location="'Cuadro I.4'!A1" display="Table I.4 Latin America and the Caribbean (selected countries): foreign direct investment (FDI) outflows, 2012–2020" xr:uid="{33DD6E63-1E3D-4DAF-A9AC-31A3C305D2FD}"/>
    <hyperlink ref="E10" location="'Cuadro I.5'!A1" display="Table I.5 Largest cross-border mergers and acquisitions made and successfully completed by trans-Latin companies, 2020–2021" xr:uid="{9515DA5A-ADFF-417C-B1A1-A34B5ADA36AB}"/>
    <hyperlink ref="A6" location="'Cuadro 1'!A1" display="Cuadro I.1 Entradas mundiales de inversión extranjera directa, tasa de variación y distribución por regiones, 2010-2021" xr:uid="{C5C97FC0-E465-486F-96A2-446DBCB11BD9}"/>
    <hyperlink ref="E14" location="'Gráfico I.1'!A1" display="Gráfico I.1 Flujos mundiales de inversión extranjera directa por grupos de economías, 1990-2020" xr:uid="{5452A667-697F-48CC-9B78-093DFE5D7AC2}"/>
    <hyperlink ref="E15" location="'Gráfico I.2'!A1" display="Gráfico I.2 Regiones y agrupaciones seleccionadas: variación de las entradas de inversión extranjera directa, 2019-2020" xr:uid="{517973DD-88F0-401B-B7B6-CE4819B3E782}"/>
    <hyperlink ref="E16" location="'Gráfico I.3'!A1" display="Gráfico I.3 Anuncios mundiales de proyectos de inversión, por región o país de destino, 2003-2020" xr:uid="{E6120302-A3B4-45E9-858E-5122B8B8344B}"/>
    <hyperlink ref="E17" location="'Gráfico I.4'!A1" display="Gráfico I.4 Anuncios mundiales de proyectos de inversión, por sectores seleccionados, 2003-2020" xr:uid="{AB1DC16E-6BD5-4BC0-A091-7843438B9AB9}"/>
    <hyperlink ref="E19" location="'Gráfico I.6'!A1" display="Gráfico I.6 América Latina y el Caribe: entradas de inversión extranjera directa (IED), 2010-2020" xr:uid="{E6C63863-B9E5-4EA9-9D64-A4AB2366E1FA}"/>
    <hyperlink ref="E20" location="'Gráfico I.7'!A1" display="Gráfico I.7 América Latina y el Caribe: entradas de inversión extranjera directa (IED), por componentes, 2010-2020" xr:uid="{14087160-93C9-4472-90AB-5806ADC328D3}"/>
    <hyperlink ref="E21" location="'Gráfico I.8'!A1" display="Gráfico I.8 América Latina y el Caribe: acervo y rentabilidad media de la inversión extranjera directa (IED), 2010-2020" xr:uid="{9029DD77-5D8D-4005-90CC-BFE11B2FF357}"/>
    <hyperlink ref="E22" location="'Gráfico I.9'!A1" display="Gráfico I.9 América Latina y el Caribe: cuenta corriente de la balanza de pagos, según componentes, 2010-2020" xr:uid="{D1D63D66-7E57-459B-9AAC-3064CCF0B717}"/>
    <hyperlink ref="E23" location="'Gráfico I.10'!A1" display="Gráfico I.10 América Latina y el Caribe (12 países): evolución y distribución sectorial de las entradas de inversión extranjera directa (IED)" xr:uid="{4A0FE72A-10FD-421B-8D3B-CE5A9E563F75}"/>
    <hyperlink ref="E24" location="'Gráfico I.11'!A1" display="Gráfico I.11 Argentina, Brasil y México: evolución del valor agregado industrial, 2007-2020" xr:uid="{F38C84C2-908E-4E5E-9B7C-4C3DEE15D4EB}"/>
    <hyperlink ref="E25" location="'Gráfico I.12'!A1" display="Gráfico I.12 América Latina y el Caribe: fusiones y adquisiciones transfronterizas con empresas objetivo en la región, 2005-2020" xr:uid="{36CFE70D-8070-4C84-A380-B30CE3E35E0F}"/>
    <hyperlink ref="E26" location="'Gráfico I.13'!A1" display="Gráfico I.13 América Latina y el Caribe: fusiones y adquisiciones transfronterizas con empresas objetivo en la región, por actividad económica, 2019-2020" xr:uid="{4E240488-7A45-45E5-A502-F5AB4676A521}"/>
    <hyperlink ref="E27" location="'Gráfico I.14'!A1" display="Gráfico I.14 América Latina y el Caribe: anuncios de proyectos de inversión extranjera directa, 2005-2020" xr:uid="{ECA8AF68-7BA4-44F0-98AF-A4771AB4F45B}"/>
    <hyperlink ref="E28" location="'Gráfico I.15'!A1" display="Gráfico I.15 América Latina y el Caribe: anuncios de proyectos de inversión extranjera directa, por sector, 2019-2020" xr:uid="{59A303CD-4191-4DE5-A4A9-725E3DB5025F}"/>
    <hyperlink ref="E29" location="'Gráfico I.16'!A1" display="Gráfico I.16 Anuncios mundiales de proyectos de inversión extranjera directa en energías renovables, por región, enero de 2005 a mayo de 2021." xr:uid="{F4441CB0-30CF-4BC9-A56E-92F6F8FB06C6}"/>
    <hyperlink ref="E31" location="'Gráfico I.18'!A1" display="Gráfico I.18 América Latina y el Caribe (subregiones y países seleccionados): distribución de las entradas de inversión extranjera directa (IED), por origen, 2010-2020" xr:uid="{11A4EEE3-2ED2-4314-8ED5-995D0FD68925}"/>
    <hyperlink ref="E32" location="'Gráfico I.19'!A1" display="Gráfico 19. América Latina y el Caribe: fusiones y adquisiciones, y anuncios de proyectos de inversión extranjera directa, por país de origen, 2010-2020 " xr:uid="{18C8F4A5-3DA9-4A10-93DD-77F7718394C5}"/>
    <hyperlink ref="E33" location="'Gráfico I.20'!A1" display="Gráfico I.20 América Latina y el Caribe: fusiones y adquisiciones transfronterizas, 2020 y primer trimestre de 2021" xr:uid="{1DF89126-CBCD-4CCD-B408-92273CC52235}"/>
    <hyperlink ref="E18" location="'Gráfico I.5'!A1" display="Gráfico I.5 Fusiones y adquisiciones transfronterizas netas, por región o país de destino, 2003-2020" xr:uid="{9532ACB3-5173-485B-B0D2-EC1BFCB5DADD}"/>
    <hyperlink ref="E34" location="'Gráfico I.21'!A1" display="Gráfico I.21 América Latina y el Caribe: anuncios de proyectos de inversión extranjera directa, 2020 y enero a mayo de 2021" xr:uid="{B852C6D6-6A7D-4496-88A7-C15A0E4A8937}"/>
    <hyperlink ref="E30" location="'Gráfico I.17'!A1" display="Gráfico I.17 América Latina y el Caribe (9 países): distribución de las entradas de inversión extranjera directa (IED), por origen, 2010-2020" xr:uid="{A39D0848-F805-4EDF-AFA5-5FB54E8AD2FD}"/>
    <hyperlink ref="A35" location="'Gráfico I.22'!A1" display="Gráfico I.22 " xr:uid="{276D7D39-CE2E-4A91-84E5-458394A0A8F1}"/>
    <hyperlink ref="A36" location="'Gráfico I.23'!A1" display="Gráfico I.23 " xr:uid="{CECD549F-188B-4326-A371-F81C8E5537BD}"/>
    <hyperlink ref="A37" location="'Gráfico I.24'!A1" display="Gráfico I.24 " xr:uid="{637F2F83-5BE2-45F5-B123-CF5BFBAB9BAF}"/>
    <hyperlink ref="E35" location="'Gráfico I.22'!A1" display="Gráfico I.22 " xr:uid="{FAA1DD08-7E3A-4252-82BE-C765044C0ACD}"/>
    <hyperlink ref="E36" location="'Gráfico I.23'!A1" display="Gráfico I.23 " xr:uid="{6F70009B-DB1E-47C1-9768-D8879A2DE8AE}"/>
    <hyperlink ref="E37" location="'Gráfico I.24'!A1" display="Gráfico I.24 " xr:uid="{4D60124D-F986-4583-ABA7-723B908E0D2F}"/>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F235A-8E66-40E7-9295-364DAD88B348}">
  <sheetPr>
    <tabColor theme="4"/>
  </sheetPr>
  <dimension ref="A1:AN51"/>
  <sheetViews>
    <sheetView zoomScaleNormal="100" workbookViewId="0"/>
  </sheetViews>
  <sheetFormatPr defaultColWidth="8.81640625" defaultRowHeight="13" x14ac:dyDescent="0.3"/>
  <cols>
    <col min="1" max="2" width="29.81640625" style="8" customWidth="1"/>
    <col min="3" max="7" width="10.54296875" style="8" customWidth="1"/>
    <col min="8" max="9" width="12" style="8" customWidth="1"/>
    <col min="10" max="45" width="8" style="8" customWidth="1"/>
    <col min="46" max="16384" width="8.81640625" style="8"/>
  </cols>
  <sheetData>
    <row r="1" spans="1:40" ht="13" customHeight="1" x14ac:dyDescent="0.3">
      <c r="K1" s="84" t="s">
        <v>37</v>
      </c>
    </row>
    <row r="2" spans="1:40" ht="13" customHeight="1" x14ac:dyDescent="0.3">
      <c r="A2" s="8" t="s">
        <v>43</v>
      </c>
      <c r="K2" s="196"/>
      <c r="L2" s="196"/>
      <c r="M2" s="196"/>
      <c r="N2" s="196"/>
      <c r="O2" s="196"/>
      <c r="P2" s="196"/>
      <c r="Q2" s="196"/>
      <c r="R2" s="197"/>
      <c r="S2" s="197"/>
      <c r="T2" s="197"/>
      <c r="U2" s="197"/>
      <c r="V2" s="197"/>
      <c r="W2" s="197"/>
      <c r="X2" s="197"/>
      <c r="Y2" s="48"/>
      <c r="Z2" s="198"/>
      <c r="AA2" s="198"/>
      <c r="AB2" s="198"/>
      <c r="AC2" s="198"/>
      <c r="AD2" s="198"/>
      <c r="AE2" s="198"/>
      <c r="AF2" s="198"/>
      <c r="AG2" s="198"/>
      <c r="AH2" s="198"/>
      <c r="AI2" s="198"/>
      <c r="AJ2" s="198"/>
      <c r="AK2" s="198"/>
      <c r="AL2" s="198"/>
      <c r="AM2" s="198"/>
      <c r="AN2" s="198"/>
    </row>
    <row r="3" spans="1:40" ht="13" customHeight="1" x14ac:dyDescent="0.3">
      <c r="A3" s="53" t="s">
        <v>0</v>
      </c>
      <c r="B3" s="53"/>
      <c r="C3" s="3"/>
      <c r="K3" s="199"/>
      <c r="L3" s="200"/>
      <c r="M3" s="200"/>
      <c r="N3" s="200"/>
      <c r="O3" s="200"/>
      <c r="P3" s="200"/>
      <c r="Q3" s="200"/>
      <c r="R3" s="201"/>
      <c r="S3" s="201"/>
      <c r="T3" s="201"/>
      <c r="U3" s="201"/>
      <c r="V3" s="201"/>
      <c r="W3" s="201"/>
      <c r="X3" s="201"/>
      <c r="Z3" s="198"/>
      <c r="AA3" s="198"/>
      <c r="AB3" s="198"/>
      <c r="AC3" s="198"/>
      <c r="AD3" s="198"/>
      <c r="AE3" s="198"/>
      <c r="AF3" s="198"/>
      <c r="AG3" s="198"/>
      <c r="AH3" s="198"/>
      <c r="AI3" s="198"/>
      <c r="AJ3" s="198"/>
      <c r="AK3" s="198"/>
      <c r="AL3" s="198"/>
      <c r="AM3" s="198"/>
      <c r="AN3" s="198"/>
    </row>
    <row r="4" spans="1:40" ht="13" customHeight="1" x14ac:dyDescent="0.3">
      <c r="A4" s="53" t="s">
        <v>82</v>
      </c>
      <c r="B4" s="53"/>
      <c r="C4" s="3"/>
      <c r="K4" s="199"/>
      <c r="L4" s="200"/>
      <c r="M4" s="200"/>
      <c r="N4" s="200"/>
      <c r="O4" s="200"/>
      <c r="P4" s="200"/>
      <c r="Q4" s="200"/>
      <c r="R4" s="201"/>
      <c r="S4" s="201"/>
      <c r="T4" s="201"/>
      <c r="U4" s="201"/>
      <c r="V4" s="201"/>
      <c r="W4" s="201"/>
      <c r="X4" s="201"/>
      <c r="Z4" s="198"/>
      <c r="AA4" s="198"/>
      <c r="AB4" s="198"/>
      <c r="AC4" s="198"/>
      <c r="AD4" s="198"/>
      <c r="AE4" s="198"/>
      <c r="AF4" s="198"/>
      <c r="AG4" s="198"/>
      <c r="AH4" s="198"/>
      <c r="AI4" s="198"/>
      <c r="AJ4" s="198"/>
      <c r="AK4" s="198"/>
      <c r="AL4" s="198"/>
      <c r="AM4" s="198"/>
      <c r="AN4" s="198"/>
    </row>
    <row r="5" spans="1:40" ht="13" customHeight="1" x14ac:dyDescent="0.3">
      <c r="A5" s="205" t="s">
        <v>133</v>
      </c>
      <c r="B5" s="205"/>
      <c r="C5" s="4"/>
      <c r="K5" s="199"/>
      <c r="L5" s="200"/>
      <c r="M5" s="200"/>
      <c r="N5" s="200"/>
      <c r="O5" s="200"/>
      <c r="P5" s="200"/>
      <c r="Q5" s="200"/>
      <c r="R5" s="201"/>
      <c r="S5" s="201"/>
      <c r="T5" s="201"/>
      <c r="U5" s="201"/>
      <c r="V5" s="201"/>
      <c r="W5" s="201"/>
      <c r="X5" s="201"/>
      <c r="Z5" s="198"/>
      <c r="AA5" s="198"/>
      <c r="AB5" s="198"/>
      <c r="AC5" s="198"/>
      <c r="AD5" s="198"/>
      <c r="AE5" s="198"/>
      <c r="AF5" s="198"/>
      <c r="AG5" s="198"/>
      <c r="AH5" s="198"/>
      <c r="AI5" s="198"/>
      <c r="AJ5" s="198"/>
      <c r="AK5" s="198"/>
      <c r="AL5" s="198"/>
      <c r="AM5" s="198"/>
      <c r="AN5" s="198"/>
    </row>
    <row r="6" spans="1:40" ht="13" customHeight="1" x14ac:dyDescent="0.3">
      <c r="A6" s="205"/>
      <c r="B6" s="205"/>
      <c r="C6" s="4"/>
      <c r="J6" s="202"/>
      <c r="K6" s="203"/>
      <c r="L6" s="204"/>
      <c r="M6" s="202"/>
      <c r="N6" s="202"/>
      <c r="O6" s="202"/>
      <c r="P6" s="202"/>
      <c r="Q6" s="202"/>
      <c r="R6" s="202"/>
      <c r="S6" s="202"/>
      <c r="T6" s="202"/>
      <c r="U6" s="202"/>
      <c r="V6" s="202"/>
      <c r="W6" s="202"/>
      <c r="Y6" s="198"/>
      <c r="Z6" s="198"/>
      <c r="AA6" s="198"/>
      <c r="AB6" s="198"/>
      <c r="AC6" s="198"/>
      <c r="AD6" s="198"/>
      <c r="AE6" s="198"/>
      <c r="AF6" s="198"/>
      <c r="AG6" s="198"/>
      <c r="AH6" s="198"/>
      <c r="AI6" s="198"/>
      <c r="AJ6" s="198"/>
      <c r="AK6" s="198"/>
      <c r="AL6" s="198"/>
      <c r="AM6" s="198"/>
    </row>
    <row r="7" spans="1:40" ht="26" x14ac:dyDescent="0.3">
      <c r="A7" s="115"/>
      <c r="B7" s="115"/>
      <c r="C7" s="206">
        <v>2018</v>
      </c>
      <c r="D7" s="206">
        <v>2019</v>
      </c>
      <c r="E7" s="206">
        <v>2020</v>
      </c>
      <c r="F7" s="206">
        <v>2021</v>
      </c>
      <c r="G7" s="206">
        <v>2022</v>
      </c>
      <c r="H7" s="207" t="s">
        <v>1</v>
      </c>
      <c r="I7" s="207" t="s">
        <v>2</v>
      </c>
      <c r="J7" s="127"/>
      <c r="K7" s="127"/>
      <c r="L7" s="127"/>
      <c r="M7" s="127"/>
      <c r="N7" s="127"/>
      <c r="O7" s="127"/>
      <c r="P7" s="127"/>
      <c r="Q7" s="127"/>
      <c r="R7" s="127"/>
      <c r="S7" s="127"/>
      <c r="T7" s="127"/>
      <c r="U7" s="127"/>
      <c r="V7" s="127"/>
      <c r="W7" s="127"/>
      <c r="X7" s="48"/>
      <c r="Y7" s="198"/>
      <c r="Z7" s="198"/>
      <c r="AA7" s="198"/>
      <c r="AB7" s="198"/>
      <c r="AC7" s="198"/>
      <c r="AD7" s="198"/>
      <c r="AE7" s="198"/>
      <c r="AF7" s="198"/>
      <c r="AG7" s="198"/>
      <c r="AH7" s="198"/>
      <c r="AI7" s="198"/>
      <c r="AJ7" s="198"/>
      <c r="AK7" s="198"/>
      <c r="AL7" s="198"/>
      <c r="AM7" s="198"/>
    </row>
    <row r="8" spans="1:40" x14ac:dyDescent="0.3">
      <c r="A8" s="255" t="s">
        <v>367</v>
      </c>
      <c r="B8" s="255" t="s">
        <v>177</v>
      </c>
      <c r="C8" s="238">
        <v>203234</v>
      </c>
      <c r="D8" s="238">
        <v>229929</v>
      </c>
      <c r="E8" s="238">
        <v>95882</v>
      </c>
      <c r="F8" s="238">
        <v>387780</v>
      </c>
      <c r="G8" s="238">
        <v>285057</v>
      </c>
      <c r="H8" s="315">
        <v>0.22016577871353099</v>
      </c>
      <c r="I8" s="315">
        <v>-0.26490020114497909</v>
      </c>
      <c r="J8" s="127"/>
      <c r="K8" s="127"/>
      <c r="L8" s="127"/>
      <c r="M8" s="127"/>
      <c r="N8" s="127"/>
      <c r="O8" s="127"/>
      <c r="P8" s="127"/>
      <c r="Q8" s="127"/>
      <c r="R8" s="127"/>
      <c r="S8" s="127"/>
      <c r="T8" s="127"/>
      <c r="U8" s="127"/>
      <c r="V8" s="127"/>
      <c r="W8" s="127"/>
      <c r="X8" s="48"/>
      <c r="Y8" s="198"/>
      <c r="Z8" s="198"/>
      <c r="AA8" s="198"/>
      <c r="AB8" s="198"/>
      <c r="AC8" s="198"/>
      <c r="AD8" s="198"/>
      <c r="AE8" s="198"/>
      <c r="AF8" s="198"/>
      <c r="AG8" s="198"/>
      <c r="AH8" s="198"/>
      <c r="AI8" s="198"/>
      <c r="AJ8" s="198"/>
      <c r="AK8" s="198"/>
      <c r="AL8" s="198"/>
      <c r="AM8" s="198"/>
    </row>
    <row r="9" spans="1:40" x14ac:dyDescent="0.3">
      <c r="A9" s="45" t="s">
        <v>178</v>
      </c>
      <c r="B9" s="45" t="s">
        <v>178</v>
      </c>
      <c r="C9" s="118">
        <v>138306</v>
      </c>
      <c r="D9" s="118">
        <v>141225</v>
      </c>
      <c r="E9" s="118">
        <v>149342</v>
      </c>
      <c r="F9" s="118">
        <v>180957</v>
      </c>
      <c r="G9" s="118">
        <v>189132</v>
      </c>
      <c r="H9" s="316">
        <v>0.14607743033725742</v>
      </c>
      <c r="I9" s="316">
        <v>4.5176478389893734E-2</v>
      </c>
      <c r="J9" s="71"/>
      <c r="K9" s="71"/>
      <c r="L9" s="71"/>
      <c r="M9" s="71"/>
      <c r="N9" s="71"/>
      <c r="O9" s="71"/>
      <c r="P9" s="71"/>
      <c r="Q9" s="71"/>
      <c r="R9" s="71"/>
      <c r="S9" s="71"/>
      <c r="T9" s="71"/>
      <c r="U9" s="71"/>
      <c r="V9" s="71"/>
      <c r="W9" s="71"/>
      <c r="Y9" s="72"/>
      <c r="Z9" s="72"/>
      <c r="AA9" s="72"/>
      <c r="AB9" s="72"/>
      <c r="AC9" s="72"/>
      <c r="AD9" s="72"/>
      <c r="AE9" s="72"/>
      <c r="AF9" s="72"/>
      <c r="AG9" s="72"/>
      <c r="AH9" s="72"/>
      <c r="AI9" s="72"/>
      <c r="AJ9" s="72"/>
      <c r="AK9" s="72"/>
      <c r="AL9" s="72"/>
      <c r="AM9" s="72"/>
    </row>
    <row r="10" spans="1:40" x14ac:dyDescent="0.3">
      <c r="A10" s="45" t="s">
        <v>217</v>
      </c>
      <c r="B10" s="45" t="s">
        <v>222</v>
      </c>
      <c r="C10" s="8">
        <v>73561</v>
      </c>
      <c r="D10" s="8">
        <v>97484</v>
      </c>
      <c r="E10" s="8">
        <v>72903</v>
      </c>
      <c r="F10" s="8">
        <v>131151</v>
      </c>
      <c r="G10" s="8">
        <v>141211</v>
      </c>
      <c r="H10" s="316">
        <v>0.10906530896598385</v>
      </c>
      <c r="I10" s="316">
        <v>7.670547689304695E-2</v>
      </c>
      <c r="J10" s="71"/>
      <c r="K10" s="71"/>
      <c r="L10" s="71"/>
      <c r="M10" s="71"/>
      <c r="N10" s="71"/>
      <c r="O10" s="71"/>
      <c r="P10" s="71"/>
      <c r="Q10" s="71"/>
      <c r="R10" s="71"/>
      <c r="S10" s="71"/>
      <c r="T10" s="71"/>
      <c r="U10" s="71"/>
      <c r="V10" s="71"/>
      <c r="W10" s="71"/>
      <c r="Y10" s="198"/>
      <c r="Z10" s="198"/>
      <c r="AA10" s="198"/>
      <c r="AB10" s="198"/>
      <c r="AC10" s="198"/>
      <c r="AD10" s="198"/>
      <c r="AE10" s="198"/>
      <c r="AF10" s="198"/>
      <c r="AG10" s="198"/>
      <c r="AH10" s="198"/>
      <c r="AI10" s="198"/>
      <c r="AJ10" s="198"/>
      <c r="AK10" s="198"/>
      <c r="AL10" s="198"/>
      <c r="AM10" s="198"/>
    </row>
    <row r="11" spans="1:40" x14ac:dyDescent="0.3">
      <c r="A11" s="8" t="s">
        <v>580</v>
      </c>
      <c r="B11" s="8" t="s">
        <v>580</v>
      </c>
      <c r="C11" s="8">
        <v>104246</v>
      </c>
      <c r="D11" s="8">
        <v>73714</v>
      </c>
      <c r="E11" s="8">
        <v>134710</v>
      </c>
      <c r="F11" s="8">
        <v>140186</v>
      </c>
      <c r="G11" s="8">
        <v>117725</v>
      </c>
      <c r="H11" s="316">
        <v>9.0925731692435077E-2</v>
      </c>
      <c r="I11" s="316">
        <v>-0.16022284678926568</v>
      </c>
      <c r="J11" s="71"/>
      <c r="K11" s="71"/>
      <c r="L11" s="71"/>
      <c r="M11" s="71"/>
      <c r="N11" s="71"/>
      <c r="O11" s="71"/>
      <c r="P11" s="71"/>
      <c r="Q11" s="71"/>
      <c r="R11" s="71"/>
      <c r="S11" s="71"/>
      <c r="T11" s="71"/>
      <c r="U11" s="71"/>
      <c r="V11" s="71"/>
      <c r="W11" s="71"/>
      <c r="Y11" s="198"/>
      <c r="Z11" s="198"/>
      <c r="AA11" s="198"/>
      <c r="AB11" s="198"/>
      <c r="AC11" s="198"/>
      <c r="AD11" s="198"/>
      <c r="AE11" s="198"/>
      <c r="AF11" s="198"/>
      <c r="AG11" s="198"/>
      <c r="AH11" s="198"/>
      <c r="AI11" s="198"/>
      <c r="AJ11" s="198"/>
      <c r="AK11" s="198"/>
      <c r="AL11" s="198"/>
      <c r="AM11" s="198"/>
    </row>
    <row r="12" spans="1:40" x14ac:dyDescent="0.3">
      <c r="A12" s="45" t="s">
        <v>332</v>
      </c>
      <c r="B12" s="45" t="s">
        <v>179</v>
      </c>
      <c r="C12" s="256">
        <v>78162.724370349999</v>
      </c>
      <c r="D12" s="256">
        <v>69174.411753429988</v>
      </c>
      <c r="E12" s="256">
        <v>37786.286307450006</v>
      </c>
      <c r="F12" s="256">
        <v>46439.071565280006</v>
      </c>
      <c r="G12" s="256">
        <v>91502.103577539994</v>
      </c>
      <c r="H12" s="316">
        <v>7.0000000000000007E-2</v>
      </c>
      <c r="I12" s="316">
        <v>0.97036892628041238</v>
      </c>
      <c r="J12" s="71"/>
      <c r="K12" s="71"/>
      <c r="L12" s="71"/>
      <c r="M12" s="71"/>
      <c r="N12" s="71"/>
      <c r="O12" s="71"/>
      <c r="P12" s="71"/>
      <c r="Q12" s="71"/>
      <c r="R12" s="71"/>
      <c r="S12" s="71"/>
      <c r="T12" s="71"/>
      <c r="U12" s="71"/>
      <c r="V12" s="71"/>
      <c r="W12" s="71"/>
      <c r="Y12" s="198"/>
      <c r="Z12" s="198"/>
      <c r="AA12" s="198"/>
      <c r="AB12" s="198"/>
      <c r="AC12" s="198"/>
      <c r="AD12" s="198"/>
      <c r="AE12" s="198"/>
      <c r="AF12" s="198"/>
      <c r="AG12" s="198"/>
      <c r="AH12" s="198"/>
      <c r="AI12" s="198"/>
      <c r="AJ12" s="198"/>
      <c r="AK12" s="198"/>
      <c r="AL12" s="198"/>
      <c r="AM12" s="198"/>
    </row>
    <row r="13" spans="1:40" x14ac:dyDescent="0.3">
      <c r="A13" s="45" t="s">
        <v>180</v>
      </c>
      <c r="B13" s="45" t="s">
        <v>180</v>
      </c>
      <c r="C13" s="118">
        <v>67568</v>
      </c>
      <c r="D13" s="118">
        <v>38886</v>
      </c>
      <c r="E13" s="118">
        <v>13583</v>
      </c>
      <c r="F13" s="118">
        <v>20899</v>
      </c>
      <c r="G13" s="118">
        <v>61629</v>
      </c>
      <c r="H13" s="316">
        <v>4.7599591577601026E-2</v>
      </c>
      <c r="I13" s="316">
        <v>1.9488970764151394</v>
      </c>
      <c r="J13" s="127"/>
      <c r="K13" s="127"/>
      <c r="L13" s="127"/>
      <c r="M13" s="127"/>
      <c r="N13" s="127"/>
      <c r="O13" s="127"/>
      <c r="P13" s="127"/>
      <c r="Q13" s="127"/>
      <c r="R13" s="127"/>
      <c r="S13" s="127"/>
      <c r="T13" s="127"/>
      <c r="U13" s="127"/>
      <c r="V13" s="127"/>
      <c r="W13" s="127"/>
      <c r="Y13" s="198"/>
      <c r="Z13" s="198"/>
      <c r="AA13" s="198"/>
      <c r="AB13" s="198"/>
      <c r="AC13" s="198"/>
      <c r="AD13" s="198"/>
      <c r="AE13" s="198"/>
      <c r="AF13" s="198"/>
      <c r="AG13" s="198"/>
      <c r="AH13" s="198"/>
      <c r="AI13" s="198"/>
      <c r="AJ13" s="198"/>
      <c r="AK13" s="198"/>
      <c r="AL13" s="198"/>
      <c r="AM13" s="198"/>
    </row>
    <row r="14" spans="1:40" x14ac:dyDescent="0.3">
      <c r="A14" s="45" t="s">
        <v>182</v>
      </c>
      <c r="B14" s="45" t="s">
        <v>182</v>
      </c>
      <c r="C14" s="118">
        <v>42156</v>
      </c>
      <c r="D14" s="118">
        <v>50558</v>
      </c>
      <c r="E14" s="118">
        <v>64072</v>
      </c>
      <c r="F14" s="118">
        <v>44763</v>
      </c>
      <c r="G14" s="118">
        <v>49355</v>
      </c>
      <c r="H14" s="316">
        <v>3.811968135638253E-2</v>
      </c>
      <c r="I14" s="316">
        <v>0.10258472399079598</v>
      </c>
      <c r="J14" s="127"/>
      <c r="K14" s="127"/>
      <c r="L14" s="127"/>
      <c r="M14" s="127"/>
      <c r="N14" s="127"/>
      <c r="O14" s="127"/>
      <c r="P14" s="127"/>
      <c r="Q14" s="71"/>
      <c r="R14" s="71"/>
      <c r="S14" s="71"/>
      <c r="T14" s="71"/>
      <c r="U14" s="71"/>
      <c r="V14" s="71"/>
      <c r="W14" s="71"/>
    </row>
    <row r="15" spans="1:40" x14ac:dyDescent="0.3">
      <c r="A15" s="45" t="s">
        <v>368</v>
      </c>
      <c r="B15" s="45" t="s">
        <v>183</v>
      </c>
      <c r="C15" s="118">
        <v>309973</v>
      </c>
      <c r="D15" s="118">
        <v>600079</v>
      </c>
      <c r="E15" s="118">
        <v>115623</v>
      </c>
      <c r="F15" s="118">
        <v>152381</v>
      </c>
      <c r="G15" s="118">
        <v>-124948</v>
      </c>
      <c r="H15" s="316">
        <v>-9.6504466540720979E-2</v>
      </c>
      <c r="I15" s="316">
        <v>-1.8199709937590645</v>
      </c>
      <c r="J15" s="71"/>
      <c r="K15" s="71"/>
      <c r="L15" s="71"/>
      <c r="M15" s="71"/>
      <c r="N15" s="71"/>
      <c r="O15" s="71"/>
      <c r="P15" s="71"/>
      <c r="Q15" s="71"/>
      <c r="R15" s="71"/>
      <c r="S15" s="71"/>
      <c r="T15" s="71"/>
      <c r="U15" s="71"/>
      <c r="V15" s="71"/>
      <c r="W15" s="71"/>
      <c r="Y15" s="16"/>
      <c r="Z15" s="16"/>
      <c r="AA15" s="16"/>
      <c r="AB15" s="16"/>
      <c r="AC15" s="16"/>
      <c r="AD15" s="16"/>
      <c r="AE15" s="16"/>
      <c r="AF15" s="16"/>
      <c r="AG15" s="16"/>
      <c r="AH15" s="16"/>
      <c r="AI15" s="16"/>
      <c r="AJ15" s="16"/>
    </row>
    <row r="16" spans="1:40" x14ac:dyDescent="0.3">
      <c r="A16" s="335" t="s">
        <v>369</v>
      </c>
      <c r="B16" s="335" t="s">
        <v>184</v>
      </c>
      <c r="C16" s="118">
        <v>-83336</v>
      </c>
      <c r="D16" s="118">
        <v>163718</v>
      </c>
      <c r="E16" s="118">
        <v>9839</v>
      </c>
      <c r="F16" s="118">
        <v>25123</v>
      </c>
      <c r="G16" s="118">
        <v>-322054</v>
      </c>
      <c r="H16" s="316">
        <v>-0.24874067185793575</v>
      </c>
      <c r="I16" s="316">
        <v>-13.819090076822036</v>
      </c>
      <c r="J16" s="127"/>
      <c r="K16" s="127"/>
      <c r="L16" s="127"/>
      <c r="M16" s="127"/>
      <c r="N16" s="127"/>
      <c r="O16" s="127"/>
      <c r="P16" s="127"/>
      <c r="Q16" s="71"/>
      <c r="R16" s="71"/>
      <c r="S16" s="71"/>
      <c r="T16" s="71"/>
      <c r="U16" s="71"/>
      <c r="V16" s="71"/>
      <c r="W16" s="71"/>
      <c r="Y16" s="72"/>
      <c r="Z16" s="72"/>
      <c r="AA16" s="72"/>
      <c r="AB16" s="72"/>
      <c r="AC16" s="72"/>
      <c r="AD16" s="72"/>
      <c r="AE16" s="72"/>
      <c r="AF16" s="72"/>
      <c r="AG16" s="72"/>
      <c r="AH16" s="72"/>
      <c r="AI16" s="72"/>
      <c r="AJ16" s="72"/>
      <c r="AK16" s="72"/>
      <c r="AL16" s="72"/>
      <c r="AM16" s="72"/>
    </row>
    <row r="17" spans="1:40" x14ac:dyDescent="0.3">
      <c r="A17" s="335" t="s">
        <v>579</v>
      </c>
      <c r="B17" s="335" t="s">
        <v>185</v>
      </c>
      <c r="C17" s="118">
        <v>99381</v>
      </c>
      <c r="D17" s="118">
        <v>-1140</v>
      </c>
      <c r="E17" s="118">
        <v>-86507</v>
      </c>
      <c r="F17" s="118">
        <v>-77453</v>
      </c>
      <c r="G17" s="118">
        <v>-67340</v>
      </c>
      <c r="H17" s="316">
        <v>-5.2010522592215565E-2</v>
      </c>
      <c r="I17" s="316">
        <v>-0.13056950666856029</v>
      </c>
      <c r="K17" s="71"/>
      <c r="L17" s="71"/>
      <c r="M17" s="71"/>
      <c r="N17" s="71"/>
      <c r="O17" s="71"/>
      <c r="P17" s="71"/>
      <c r="Q17" s="71"/>
      <c r="R17" s="71"/>
      <c r="S17" s="71"/>
      <c r="T17" s="71"/>
      <c r="U17" s="71"/>
      <c r="V17" s="71"/>
      <c r="W17" s="71"/>
      <c r="Y17" s="72"/>
      <c r="Z17" s="72"/>
      <c r="AA17" s="72"/>
      <c r="AB17" s="72"/>
      <c r="AC17" s="72"/>
      <c r="AD17" s="72"/>
      <c r="AE17" s="72"/>
      <c r="AF17" s="72"/>
      <c r="AG17" s="72"/>
      <c r="AH17" s="72"/>
      <c r="AI17" s="72"/>
      <c r="AJ17" s="72"/>
      <c r="AK17" s="72"/>
      <c r="AL17" s="72"/>
      <c r="AM17" s="72"/>
    </row>
    <row r="18" spans="1:40" x14ac:dyDescent="0.3">
      <c r="A18" s="335" t="s">
        <v>371</v>
      </c>
      <c r="B18" s="335" t="s">
        <v>186</v>
      </c>
      <c r="C18" s="118">
        <v>5269</v>
      </c>
      <c r="D18" s="118">
        <v>8761</v>
      </c>
      <c r="E18" s="118">
        <v>21514</v>
      </c>
      <c r="F18" s="118">
        <v>21133</v>
      </c>
      <c r="G18" s="118">
        <v>45963</v>
      </c>
      <c r="H18" s="316">
        <v>3.5499846300950461E-2</v>
      </c>
      <c r="I18" s="316">
        <v>1.1749396678181043</v>
      </c>
      <c r="P18" s="71"/>
      <c r="Y18" s="72"/>
      <c r="Z18" s="72"/>
      <c r="AA18" s="72"/>
      <c r="AB18" s="72"/>
      <c r="AC18" s="72"/>
      <c r="AD18" s="72"/>
      <c r="AE18" s="72"/>
      <c r="AF18" s="72"/>
      <c r="AG18" s="72"/>
      <c r="AH18" s="72"/>
      <c r="AI18" s="72"/>
      <c r="AJ18" s="72"/>
      <c r="AK18" s="72"/>
      <c r="AL18" s="72"/>
      <c r="AM18" s="72"/>
    </row>
    <row r="19" spans="1:40" x14ac:dyDescent="0.3">
      <c r="A19" s="336" t="s">
        <v>216</v>
      </c>
      <c r="B19" s="336" t="s">
        <v>187</v>
      </c>
      <c r="C19" s="242">
        <v>41833</v>
      </c>
      <c r="D19" s="242">
        <v>13100</v>
      </c>
      <c r="E19" s="242">
        <v>11359</v>
      </c>
      <c r="F19" s="242">
        <v>30885</v>
      </c>
      <c r="G19" s="242">
        <v>36413</v>
      </c>
      <c r="H19" s="317">
        <v>2.8123836637219266E-2</v>
      </c>
      <c r="I19" s="317">
        <v>0.17898656305649993</v>
      </c>
      <c r="J19" s="126"/>
      <c r="Y19" s="72"/>
      <c r="Z19" s="72"/>
      <c r="AA19" s="72"/>
      <c r="AB19" s="72"/>
      <c r="AC19" s="72"/>
      <c r="AD19" s="72"/>
      <c r="AE19" s="72"/>
      <c r="AF19" s="72"/>
      <c r="AG19" s="72"/>
      <c r="AH19" s="72"/>
      <c r="AI19" s="72"/>
      <c r="AJ19" s="72"/>
      <c r="AK19" s="72"/>
      <c r="AL19" s="72"/>
      <c r="AM19" s="72"/>
    </row>
    <row r="20" spans="1:40" x14ac:dyDescent="0.3">
      <c r="A20" s="47" t="s">
        <v>372</v>
      </c>
      <c r="B20" s="47" t="s">
        <v>188</v>
      </c>
      <c r="C20" s="196">
        <v>393309</v>
      </c>
      <c r="D20" s="196">
        <v>436361</v>
      </c>
      <c r="E20" s="196">
        <v>105784</v>
      </c>
      <c r="F20" s="196">
        <v>127258</v>
      </c>
      <c r="G20" s="196">
        <v>197106</v>
      </c>
      <c r="H20" s="318"/>
      <c r="I20" s="318">
        <v>0.54886922629618573</v>
      </c>
      <c r="J20" s="126"/>
      <c r="Y20" s="72"/>
      <c r="Z20" s="72"/>
      <c r="AA20" s="72"/>
      <c r="AB20" s="72"/>
      <c r="AC20" s="72"/>
      <c r="AD20" s="72"/>
      <c r="AE20" s="72"/>
      <c r="AF20" s="72"/>
      <c r="AG20" s="72"/>
      <c r="AH20" s="72"/>
      <c r="AI20" s="72"/>
      <c r="AJ20" s="72"/>
      <c r="AK20" s="72"/>
      <c r="AL20" s="72"/>
      <c r="AM20" s="72"/>
    </row>
    <row r="21" spans="1:40" x14ac:dyDescent="0.3">
      <c r="A21" s="246" t="s">
        <v>373</v>
      </c>
      <c r="B21" s="246" t="s">
        <v>191</v>
      </c>
      <c r="C21" s="246">
        <v>1458773</v>
      </c>
      <c r="D21" s="246">
        <v>1544112</v>
      </c>
      <c r="E21" s="246">
        <v>952144</v>
      </c>
      <c r="F21" s="246">
        <v>1453014</v>
      </c>
      <c r="G21" s="246">
        <v>1616792</v>
      </c>
      <c r="H21" s="249"/>
      <c r="I21" s="319">
        <v>0.11271605091210408</v>
      </c>
      <c r="Y21" s="72"/>
      <c r="Z21" s="72"/>
      <c r="AA21" s="72"/>
      <c r="AB21" s="72"/>
      <c r="AC21" s="72"/>
      <c r="AD21" s="72"/>
      <c r="AE21" s="72"/>
      <c r="AF21" s="72"/>
      <c r="AG21" s="72"/>
      <c r="AH21" s="72"/>
      <c r="AI21" s="72"/>
      <c r="AJ21" s="72"/>
      <c r="AK21" s="72"/>
      <c r="AL21" s="72"/>
      <c r="AM21" s="72"/>
    </row>
    <row r="22" spans="1:40" x14ac:dyDescent="0.3">
      <c r="A22" s="246" t="s">
        <v>374</v>
      </c>
      <c r="B22" s="246" t="s">
        <v>189</v>
      </c>
      <c r="C22" s="246">
        <v>1375437</v>
      </c>
      <c r="D22" s="246">
        <v>1707830</v>
      </c>
      <c r="E22" s="246">
        <v>961983</v>
      </c>
      <c r="F22" s="246">
        <v>1478137</v>
      </c>
      <c r="G22" s="246">
        <v>1294738</v>
      </c>
      <c r="H22" s="249"/>
      <c r="I22" s="319">
        <v>-0.1240744261188239</v>
      </c>
      <c r="Y22" s="72"/>
      <c r="Z22" s="72"/>
      <c r="AA22" s="72"/>
      <c r="AB22" s="72"/>
      <c r="AC22" s="72"/>
      <c r="AD22" s="72"/>
      <c r="AE22" s="72"/>
      <c r="AF22" s="72"/>
      <c r="AG22" s="72"/>
      <c r="AH22" s="72"/>
      <c r="AI22" s="72"/>
      <c r="AJ22" s="72"/>
      <c r="AK22" s="72"/>
      <c r="AL22" s="72"/>
      <c r="AM22" s="72"/>
    </row>
    <row r="23" spans="1:40" x14ac:dyDescent="0.3">
      <c r="A23" s="196"/>
      <c r="B23" s="196"/>
      <c r="C23" s="196"/>
      <c r="D23" s="196"/>
      <c r="E23" s="196"/>
      <c r="F23" s="196"/>
      <c r="G23" s="196"/>
      <c r="H23" s="196"/>
      <c r="I23" s="254"/>
      <c r="Y23" s="72"/>
      <c r="Z23" s="72"/>
      <c r="AA23" s="72"/>
      <c r="AB23" s="72"/>
      <c r="AC23" s="72"/>
      <c r="AD23" s="72"/>
      <c r="AE23" s="72"/>
      <c r="AF23" s="72"/>
      <c r="AG23" s="72"/>
      <c r="AH23" s="72"/>
      <c r="AI23" s="72"/>
      <c r="AJ23" s="72"/>
      <c r="AK23" s="72"/>
      <c r="AL23" s="72"/>
      <c r="AM23" s="72"/>
    </row>
    <row r="24" spans="1:40" x14ac:dyDescent="0.3">
      <c r="A24" s="208" t="s">
        <v>581</v>
      </c>
      <c r="B24" s="208"/>
      <c r="Z24" s="72"/>
      <c r="AA24" s="72"/>
      <c r="AB24" s="72"/>
      <c r="AC24" s="72"/>
      <c r="AD24" s="72"/>
      <c r="AE24" s="72"/>
      <c r="AF24" s="72"/>
      <c r="AG24" s="72"/>
      <c r="AH24" s="72"/>
      <c r="AI24" s="72"/>
      <c r="AJ24" s="72"/>
      <c r="AK24" s="72"/>
      <c r="AL24" s="72"/>
      <c r="AM24" s="72"/>
      <c r="AN24" s="72"/>
    </row>
    <row r="25" spans="1:40" x14ac:dyDescent="0.3">
      <c r="A25" s="208" t="s">
        <v>190</v>
      </c>
      <c r="E25" s="172"/>
      <c r="F25" s="172"/>
      <c r="G25" s="172"/>
      <c r="H25" s="172"/>
      <c r="Y25" s="16"/>
      <c r="Z25" s="72"/>
      <c r="AA25" s="72"/>
      <c r="AB25" s="72"/>
      <c r="AC25" s="72"/>
      <c r="AD25" s="72"/>
      <c r="AE25" s="72"/>
      <c r="AF25" s="72"/>
      <c r="AG25" s="72"/>
      <c r="AH25" s="72"/>
      <c r="AI25" s="72"/>
      <c r="AJ25" s="72"/>
      <c r="AK25" s="72"/>
      <c r="AL25" s="72"/>
      <c r="AM25" s="72"/>
      <c r="AN25" s="72"/>
    </row>
    <row r="26" spans="1:40" x14ac:dyDescent="0.3">
      <c r="E26" s="172"/>
      <c r="F26" s="172"/>
      <c r="G26" s="172"/>
      <c r="H26" s="172"/>
      <c r="Y26" s="16"/>
      <c r="Z26" s="72"/>
      <c r="AA26" s="72"/>
      <c r="AB26" s="72"/>
      <c r="AC26" s="72"/>
      <c r="AD26" s="72"/>
      <c r="AE26" s="72"/>
      <c r="AF26" s="72"/>
      <c r="AG26" s="72"/>
      <c r="AH26" s="72"/>
      <c r="AI26" s="72"/>
      <c r="AJ26" s="72"/>
      <c r="AK26" s="72"/>
      <c r="AL26" s="72"/>
      <c r="AM26" s="72"/>
      <c r="AN26" s="72"/>
    </row>
    <row r="27" spans="1:40" x14ac:dyDescent="0.3">
      <c r="E27" s="172"/>
      <c r="F27" s="172"/>
      <c r="G27" s="172"/>
      <c r="H27" s="172"/>
      <c r="Z27" s="72"/>
      <c r="AA27" s="72"/>
      <c r="AB27" s="72"/>
      <c r="AC27" s="72"/>
      <c r="AD27" s="72"/>
      <c r="AE27" s="72"/>
      <c r="AF27" s="72"/>
      <c r="AG27" s="72"/>
      <c r="AH27" s="72"/>
      <c r="AI27" s="72"/>
      <c r="AJ27" s="72"/>
      <c r="AK27" s="72"/>
      <c r="AL27" s="72"/>
      <c r="AM27" s="72"/>
      <c r="AN27" s="72"/>
    </row>
    <row r="28" spans="1:40" x14ac:dyDescent="0.3">
      <c r="G28" s="172"/>
      <c r="H28" s="172"/>
      <c r="Y28" s="48"/>
    </row>
    <row r="29" spans="1:40" x14ac:dyDescent="0.3">
      <c r="G29" s="172"/>
      <c r="H29" s="172"/>
      <c r="Y29" s="48"/>
    </row>
    <row r="30" spans="1:40" x14ac:dyDescent="0.3">
      <c r="G30" s="172"/>
      <c r="H30" s="172"/>
    </row>
    <row r="31" spans="1:40" x14ac:dyDescent="0.3">
      <c r="G31" s="172"/>
      <c r="H31" s="172"/>
      <c r="Z31" s="71"/>
      <c r="AA31" s="71"/>
    </row>
    <row r="32" spans="1:40" x14ac:dyDescent="0.3">
      <c r="G32" s="172"/>
      <c r="H32" s="172"/>
      <c r="Y32" s="48"/>
    </row>
    <row r="33" spans="1:25" x14ac:dyDescent="0.3">
      <c r="G33" s="172"/>
      <c r="H33" s="172"/>
      <c r="Y33" s="48"/>
    </row>
    <row r="34" spans="1:25" x14ac:dyDescent="0.3">
      <c r="G34" s="172"/>
      <c r="H34" s="172"/>
    </row>
    <row r="35" spans="1:25" x14ac:dyDescent="0.3">
      <c r="G35" s="172"/>
      <c r="H35" s="172"/>
    </row>
    <row r="36" spans="1:25" x14ac:dyDescent="0.3">
      <c r="G36" s="172"/>
      <c r="H36" s="172"/>
    </row>
    <row r="37" spans="1:25" x14ac:dyDescent="0.3">
      <c r="G37" s="172"/>
      <c r="H37" s="172"/>
    </row>
    <row r="38" spans="1:25" x14ac:dyDescent="0.3">
      <c r="G38" s="172"/>
      <c r="H38" s="172"/>
      <c r="J38" s="196"/>
      <c r="K38" s="196"/>
      <c r="L38" s="196"/>
    </row>
    <row r="39" spans="1:25" x14ac:dyDescent="0.3">
      <c r="G39" s="172"/>
      <c r="H39" s="172"/>
      <c r="J39" s="199"/>
      <c r="K39" s="199"/>
      <c r="L39" s="199"/>
    </row>
    <row r="40" spans="1:25" x14ac:dyDescent="0.3">
      <c r="G40" s="172"/>
      <c r="H40" s="172"/>
    </row>
    <row r="41" spans="1:25" x14ac:dyDescent="0.3">
      <c r="G41" s="172"/>
      <c r="H41" s="172"/>
    </row>
    <row r="42" spans="1:25" x14ac:dyDescent="0.3">
      <c r="G42" s="172"/>
      <c r="H42" s="172"/>
    </row>
    <row r="43" spans="1:25" x14ac:dyDescent="0.3">
      <c r="G43" s="172"/>
      <c r="H43" s="172"/>
    </row>
    <row r="44" spans="1:25" x14ac:dyDescent="0.3">
      <c r="D44" s="127"/>
      <c r="E44" s="172"/>
      <c r="F44" s="172"/>
      <c r="G44" s="172"/>
      <c r="H44" s="172"/>
    </row>
    <row r="45" spans="1:25" x14ac:dyDescent="0.3">
      <c r="D45" s="127"/>
      <c r="E45" s="172"/>
      <c r="F45" s="172"/>
      <c r="G45" s="172"/>
      <c r="H45" s="172"/>
    </row>
    <row r="46" spans="1:25" x14ac:dyDescent="0.3">
      <c r="D46" s="127"/>
    </row>
    <row r="47" spans="1:25" x14ac:dyDescent="0.3">
      <c r="D47" s="127"/>
    </row>
    <row r="48" spans="1:25" x14ac:dyDescent="0.3">
      <c r="A48" s="5"/>
      <c r="B48" s="5"/>
      <c r="D48" s="71"/>
    </row>
    <row r="49" spans="1:2" ht="14.5" x14ac:dyDescent="0.3">
      <c r="A49" s="6"/>
      <c r="B49" s="6"/>
    </row>
    <row r="50" spans="1:2" ht="14.5" x14ac:dyDescent="0.3">
      <c r="A50" s="6"/>
      <c r="B50" s="6"/>
    </row>
    <row r="51" spans="1:2" ht="14.5" x14ac:dyDescent="0.3">
      <c r="A51" s="7"/>
      <c r="B51" s="7"/>
    </row>
  </sheetData>
  <hyperlinks>
    <hyperlink ref="K1" location="Indice!A1" display="Indice / Index" xr:uid="{28BFD9DB-13FB-4D0C-AA21-9F16A5E9DF1A}"/>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AD63C-390E-4A5C-B1CE-AEF97E5C0B1A}">
  <sheetPr>
    <tabColor rgb="FF00B0F0"/>
  </sheetPr>
  <dimension ref="A1:Q19"/>
  <sheetViews>
    <sheetView tabSelected="1" zoomScaleNormal="100" workbookViewId="0">
      <selection activeCell="G7" sqref="G7"/>
    </sheetView>
  </sheetViews>
  <sheetFormatPr defaultColWidth="8.7265625" defaultRowHeight="13" x14ac:dyDescent="0.3"/>
  <cols>
    <col min="1" max="2" width="29" style="50" customWidth="1"/>
    <col min="3" max="3" width="14.453125" style="50" customWidth="1"/>
    <col min="4" max="6" width="13.1796875" style="50" customWidth="1"/>
    <col min="7" max="7" width="13.1796875" style="50" bestFit="1" customWidth="1"/>
    <col min="8" max="8" width="26.7265625" style="50" customWidth="1"/>
    <col min="9" max="18" width="13.1796875" style="50" bestFit="1" customWidth="1"/>
    <col min="19" max="19" width="12.453125" style="50" customWidth="1"/>
    <col min="20" max="20" width="9.1796875" style="50" bestFit="1" customWidth="1"/>
    <col min="21" max="16384" width="8.7265625" style="50"/>
  </cols>
  <sheetData>
    <row r="1" spans="1:17" x14ac:dyDescent="0.3">
      <c r="H1" s="84" t="s">
        <v>37</v>
      </c>
    </row>
    <row r="2" spans="1:17" x14ac:dyDescent="0.3">
      <c r="A2" s="5" t="s">
        <v>44</v>
      </c>
      <c r="B2" s="5"/>
    </row>
    <row r="3" spans="1:17" x14ac:dyDescent="0.3">
      <c r="A3" s="44" t="s">
        <v>3</v>
      </c>
      <c r="B3" s="44"/>
    </row>
    <row r="4" spans="1:17" x14ac:dyDescent="0.3">
      <c r="A4" s="53" t="s">
        <v>87</v>
      </c>
      <c r="B4" s="53"/>
    </row>
    <row r="5" spans="1:17" x14ac:dyDescent="0.3">
      <c r="A5" s="277" t="s">
        <v>134</v>
      </c>
      <c r="B5" s="277"/>
    </row>
    <row r="6" spans="1:17" x14ac:dyDescent="0.3">
      <c r="A6" s="277"/>
      <c r="B6" s="277"/>
    </row>
    <row r="7" spans="1:17" ht="27.75" customHeight="1" x14ac:dyDescent="0.3">
      <c r="A7" s="205"/>
      <c r="B7" s="205"/>
      <c r="C7" s="298" t="s">
        <v>4</v>
      </c>
      <c r="D7" s="78">
        <v>2020</v>
      </c>
      <c r="E7" s="78">
        <v>2021</v>
      </c>
      <c r="F7" s="78">
        <v>2022</v>
      </c>
      <c r="G7" s="79"/>
      <c r="L7" s="51"/>
      <c r="M7" s="51"/>
      <c r="N7" s="51"/>
      <c r="O7" s="51"/>
      <c r="P7" s="51"/>
      <c r="Q7" s="51"/>
    </row>
    <row r="8" spans="1:17" ht="26" x14ac:dyDescent="0.3">
      <c r="C8" s="297" t="s">
        <v>198</v>
      </c>
      <c r="G8" s="79"/>
    </row>
    <row r="9" spans="1:17" x14ac:dyDescent="0.3">
      <c r="A9" s="278" t="s">
        <v>197</v>
      </c>
      <c r="B9" s="278" t="s">
        <v>197</v>
      </c>
      <c r="C9" s="320">
        <v>814.03959999999995</v>
      </c>
      <c r="D9" s="320">
        <v>604.15300000000002</v>
      </c>
      <c r="E9" s="320">
        <v>738.42399999999998</v>
      </c>
      <c r="F9" s="320">
        <v>1213.0160000000001</v>
      </c>
      <c r="G9" s="79"/>
    </row>
    <row r="10" spans="1:17" x14ac:dyDescent="0.3">
      <c r="A10" s="279" t="s">
        <v>375</v>
      </c>
      <c r="B10" s="279" t="s">
        <v>192</v>
      </c>
      <c r="C10" s="321">
        <v>202.99779999999998</v>
      </c>
      <c r="D10" s="321">
        <v>216.24100000000001</v>
      </c>
      <c r="E10" s="321">
        <v>300.35500000000002</v>
      </c>
      <c r="F10" s="321">
        <v>366.238</v>
      </c>
      <c r="G10" s="79"/>
    </row>
    <row r="11" spans="1:17" x14ac:dyDescent="0.3">
      <c r="A11" s="279" t="s">
        <v>376</v>
      </c>
      <c r="B11" s="279" t="s">
        <v>193</v>
      </c>
      <c r="C11" s="321">
        <v>300.68520000000001</v>
      </c>
      <c r="D11" s="322">
        <v>171.72200000000001</v>
      </c>
      <c r="E11" s="321">
        <v>175.46199999999999</v>
      </c>
      <c r="F11" s="321">
        <v>294.19900000000001</v>
      </c>
      <c r="G11" s="79"/>
    </row>
    <row r="12" spans="1:17" x14ac:dyDescent="0.3">
      <c r="A12" s="279" t="s">
        <v>377</v>
      </c>
      <c r="B12" s="279" t="s">
        <v>194</v>
      </c>
      <c r="C12" s="321">
        <v>117.0795</v>
      </c>
      <c r="D12" s="321">
        <v>64.731999999999999</v>
      </c>
      <c r="E12" s="321">
        <v>79.156999999999996</v>
      </c>
      <c r="F12" s="321">
        <v>266.11</v>
      </c>
      <c r="G12" s="79"/>
    </row>
    <row r="13" spans="1:17" x14ac:dyDescent="0.3">
      <c r="A13" s="279" t="s">
        <v>378</v>
      </c>
      <c r="B13" s="279" t="s">
        <v>195</v>
      </c>
      <c r="C13" s="321">
        <v>99.311300000000003</v>
      </c>
      <c r="D13" s="321">
        <v>86.581999999999994</v>
      </c>
      <c r="E13" s="321">
        <v>118.352</v>
      </c>
      <c r="F13" s="321">
        <v>184.649</v>
      </c>
      <c r="G13" s="79"/>
    </row>
    <row r="14" spans="1:17" ht="17.5" customHeight="1" x14ac:dyDescent="0.3">
      <c r="A14" s="350" t="s">
        <v>379</v>
      </c>
      <c r="B14" s="350" t="s">
        <v>196</v>
      </c>
      <c r="C14" s="351">
        <v>90.514035745550402</v>
      </c>
      <c r="D14" s="351">
        <v>56.574861200000051</v>
      </c>
      <c r="E14" s="351">
        <v>51.451492527000134</v>
      </c>
      <c r="F14" s="351">
        <v>99.04</v>
      </c>
      <c r="G14" s="337"/>
    </row>
    <row r="15" spans="1:17" ht="13.5" customHeight="1" x14ac:dyDescent="0.3">
      <c r="A15" s="295" t="s">
        <v>210</v>
      </c>
      <c r="B15" s="209"/>
      <c r="G15" s="54"/>
    </row>
    <row r="16" spans="1:17" ht="13.5" customHeight="1" x14ac:dyDescent="0.3">
      <c r="A16" s="208" t="s">
        <v>199</v>
      </c>
      <c r="B16" s="209"/>
      <c r="G16" s="54"/>
    </row>
    <row r="17" spans="2:2" ht="13.5" customHeight="1" x14ac:dyDescent="0.3">
      <c r="B17" s="210"/>
    </row>
    <row r="18" spans="2:2" ht="13.5" customHeight="1" x14ac:dyDescent="0.3"/>
    <row r="19" spans="2:2" ht="13.5" customHeight="1" x14ac:dyDescent="0.3"/>
  </sheetData>
  <hyperlinks>
    <hyperlink ref="H1" location="Indice!A1" display="Indice / Index" xr:uid="{C3EF1CCA-5580-443A-842D-D5B8688CA7B8}"/>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B0A47-E60D-49AE-B1F0-71997320FB8B}">
  <sheetPr>
    <tabColor rgb="FF00B0F0"/>
  </sheetPr>
  <dimension ref="A1:I18"/>
  <sheetViews>
    <sheetView zoomScaleNormal="100" workbookViewId="0">
      <selection activeCell="I1" sqref="I1"/>
    </sheetView>
  </sheetViews>
  <sheetFormatPr defaultColWidth="8.7265625" defaultRowHeight="13" x14ac:dyDescent="0.3"/>
  <cols>
    <col min="1" max="2" width="31.1796875" style="8" customWidth="1"/>
    <col min="3" max="5" width="16.7265625" style="8" customWidth="1"/>
    <col min="6" max="7" width="10.54296875" style="8" customWidth="1"/>
    <col min="8" max="16384" width="8.7265625" style="8"/>
  </cols>
  <sheetData>
    <row r="1" spans="1:9" ht="12.65" customHeight="1" x14ac:dyDescent="0.3">
      <c r="I1" s="84" t="s">
        <v>37</v>
      </c>
    </row>
    <row r="2" spans="1:9" ht="12.65" customHeight="1" x14ac:dyDescent="0.3">
      <c r="A2" s="5" t="s">
        <v>110</v>
      </c>
      <c r="B2" s="5"/>
    </row>
    <row r="3" spans="1:9" ht="12.65" customHeight="1" x14ac:dyDescent="0.3">
      <c r="A3" s="44" t="s">
        <v>5</v>
      </c>
      <c r="B3" s="44"/>
    </row>
    <row r="4" spans="1:9" ht="12.65" customHeight="1" x14ac:dyDescent="0.3">
      <c r="A4" s="44" t="s">
        <v>208</v>
      </c>
      <c r="B4" s="44"/>
    </row>
    <row r="5" spans="1:9" ht="12.65" customHeight="1" x14ac:dyDescent="0.3">
      <c r="A5" s="277" t="s">
        <v>135</v>
      </c>
      <c r="B5" s="277"/>
    </row>
    <row r="6" spans="1:9" ht="12.65" customHeight="1" x14ac:dyDescent="0.3">
      <c r="A6" s="277"/>
      <c r="B6" s="277"/>
    </row>
    <row r="7" spans="1:9" ht="12.65" customHeight="1" x14ac:dyDescent="0.3">
      <c r="A7" s="277"/>
      <c r="B7" s="277"/>
      <c r="C7" s="299" t="s">
        <v>151</v>
      </c>
      <c r="D7" s="299" t="s">
        <v>152</v>
      </c>
      <c r="E7" s="299" t="s">
        <v>153</v>
      </c>
      <c r="F7" s="211">
        <v>2021</v>
      </c>
      <c r="G7" s="211">
        <v>2022</v>
      </c>
    </row>
    <row r="8" spans="1:9" x14ac:dyDescent="0.3">
      <c r="C8" s="338" t="s">
        <v>198</v>
      </c>
      <c r="D8" s="338"/>
      <c r="E8" s="338"/>
    </row>
    <row r="9" spans="1:9" ht="12.65" customHeight="1" x14ac:dyDescent="0.3">
      <c r="A9" s="120" t="s">
        <v>380</v>
      </c>
      <c r="B9" s="120" t="s">
        <v>200</v>
      </c>
      <c r="C9" s="121">
        <v>56.879599999999996</v>
      </c>
      <c r="D9" s="121">
        <v>63.939</v>
      </c>
      <c r="E9" s="121">
        <v>90.656600000000012</v>
      </c>
      <c r="F9" s="121">
        <v>135.971</v>
      </c>
      <c r="G9" s="121">
        <v>353.60199999999998</v>
      </c>
    </row>
    <row r="10" spans="1:9" ht="12.65" customHeight="1" x14ac:dyDescent="0.3">
      <c r="A10" s="8" t="s">
        <v>381</v>
      </c>
      <c r="B10" s="8" t="s">
        <v>201</v>
      </c>
      <c r="C10" s="71">
        <v>181.40360000000001</v>
      </c>
      <c r="D10" s="71">
        <v>87.098399999999998</v>
      </c>
      <c r="E10" s="71">
        <v>106.06480000000001</v>
      </c>
      <c r="F10" s="71">
        <v>16.895</v>
      </c>
      <c r="G10" s="71">
        <v>105.479</v>
      </c>
    </row>
    <row r="11" spans="1:9" ht="12.65" customHeight="1" x14ac:dyDescent="0.3">
      <c r="A11" s="8" t="s">
        <v>382</v>
      </c>
      <c r="B11" s="8" t="s">
        <v>202</v>
      </c>
      <c r="C11" s="71">
        <v>18.712</v>
      </c>
      <c r="D11" s="125">
        <v>10.449200000000001</v>
      </c>
      <c r="E11" s="71">
        <v>16.584</v>
      </c>
      <c r="F11" s="71">
        <v>84.016999999999996</v>
      </c>
      <c r="G11" s="71">
        <v>91.608000000000004</v>
      </c>
    </row>
    <row r="12" spans="1:9" ht="12.65" customHeight="1" x14ac:dyDescent="0.3">
      <c r="A12" s="8" t="s">
        <v>383</v>
      </c>
      <c r="B12" s="8" t="s">
        <v>204</v>
      </c>
      <c r="C12" s="71">
        <v>22.160799999999998</v>
      </c>
      <c r="D12" s="71">
        <v>14.120200000000001</v>
      </c>
      <c r="E12" s="71">
        <v>24.5898</v>
      </c>
      <c r="F12" s="71">
        <v>40.531999999999996</v>
      </c>
      <c r="G12" s="71">
        <v>77.748999999999995</v>
      </c>
    </row>
    <row r="13" spans="1:9" ht="12.65" customHeight="1" x14ac:dyDescent="0.3">
      <c r="A13" s="8" t="s">
        <v>384</v>
      </c>
      <c r="B13" s="8" t="s">
        <v>205</v>
      </c>
      <c r="C13" s="71">
        <v>20.501200000000001</v>
      </c>
      <c r="D13" s="71">
        <v>26.049599999999998</v>
      </c>
      <c r="E13" s="71">
        <v>34.886199999999995</v>
      </c>
      <c r="F13" s="71">
        <v>38.158000000000001</v>
      </c>
      <c r="G13" s="71">
        <v>69.036000000000001</v>
      </c>
    </row>
    <row r="14" spans="1:9" ht="12.65" customHeight="1" x14ac:dyDescent="0.3">
      <c r="A14" s="8" t="s">
        <v>385</v>
      </c>
      <c r="B14" s="8" t="s">
        <v>206</v>
      </c>
      <c r="C14" s="71">
        <v>111.6126</v>
      </c>
      <c r="D14" s="71">
        <v>68.415800000000004</v>
      </c>
      <c r="E14" s="71">
        <v>84.965399999999988</v>
      </c>
      <c r="F14" s="71">
        <v>50.34</v>
      </c>
      <c r="G14" s="71">
        <v>64.418999999999997</v>
      </c>
    </row>
    <row r="15" spans="1:9" ht="12.65" customHeight="1" x14ac:dyDescent="0.3">
      <c r="A15" s="8" t="s">
        <v>386</v>
      </c>
      <c r="B15" s="8" t="s">
        <v>203</v>
      </c>
      <c r="C15" s="71">
        <v>65.200999999999993</v>
      </c>
      <c r="D15" s="71">
        <v>47.202199999999998</v>
      </c>
      <c r="E15" s="71">
        <v>27.695400000000003</v>
      </c>
      <c r="F15" s="71">
        <v>18.152999999999999</v>
      </c>
      <c r="G15" s="71">
        <v>57.796999999999997</v>
      </c>
    </row>
    <row r="16" spans="1:9" ht="12.65" customHeight="1" x14ac:dyDescent="0.3">
      <c r="A16" s="122" t="s">
        <v>387</v>
      </c>
      <c r="B16" s="122" t="s">
        <v>207</v>
      </c>
      <c r="C16" s="123">
        <v>43.438199999999995</v>
      </c>
      <c r="D16" s="123">
        <v>42.212400000000002</v>
      </c>
      <c r="E16" s="123">
        <v>39.728999999999999</v>
      </c>
      <c r="F16" s="123">
        <v>35.561999999999998</v>
      </c>
      <c r="G16" s="123">
        <v>56.234000000000002</v>
      </c>
    </row>
    <row r="17" spans="1:2" ht="12.65" customHeight="1" x14ac:dyDescent="0.3">
      <c r="A17" s="295" t="s">
        <v>210</v>
      </c>
      <c r="B17" s="208"/>
    </row>
    <row r="18" spans="1:2" x14ac:dyDescent="0.3">
      <c r="A18" s="208" t="s">
        <v>199</v>
      </c>
      <c r="B18" s="208"/>
    </row>
  </sheetData>
  <mergeCells count="1">
    <mergeCell ref="C8:E8"/>
  </mergeCells>
  <hyperlinks>
    <hyperlink ref="I1" location="Indice!A1" display="Indice / Index" xr:uid="{F8A8E5CD-9F2B-498D-B0B4-F656C82C854E}"/>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EFEFA-DC4D-4365-9147-E175D23C138E}">
  <sheetPr>
    <tabColor rgb="FF00B0F0"/>
  </sheetPr>
  <dimension ref="A1:V15"/>
  <sheetViews>
    <sheetView zoomScaleNormal="100" workbookViewId="0">
      <selection activeCell="V1" sqref="V1"/>
    </sheetView>
  </sheetViews>
  <sheetFormatPr defaultColWidth="8.7265625" defaultRowHeight="13" x14ac:dyDescent="0.3"/>
  <cols>
    <col min="1" max="2" width="29.7265625" style="8" customWidth="1"/>
    <col min="3" max="20" width="7.453125" style="8" customWidth="1"/>
    <col min="21" max="16384" width="8.7265625" style="8"/>
  </cols>
  <sheetData>
    <row r="1" spans="1:22" x14ac:dyDescent="0.3">
      <c r="V1" s="84" t="s">
        <v>37</v>
      </c>
    </row>
    <row r="2" spans="1:22" x14ac:dyDescent="0.3">
      <c r="A2" s="45" t="s">
        <v>111</v>
      </c>
      <c r="B2" s="45"/>
    </row>
    <row r="3" spans="1:22" x14ac:dyDescent="0.3">
      <c r="A3" s="47" t="s">
        <v>6</v>
      </c>
      <c r="B3" s="47"/>
    </row>
    <row r="4" spans="1:22" x14ac:dyDescent="0.3">
      <c r="A4" s="47" t="s">
        <v>88</v>
      </c>
      <c r="B4" s="47"/>
    </row>
    <row r="5" spans="1:22" x14ac:dyDescent="0.3">
      <c r="A5" s="253" t="s">
        <v>209</v>
      </c>
      <c r="B5" s="253"/>
    </row>
    <row r="7" spans="1:22" x14ac:dyDescent="0.3">
      <c r="C7" s="48">
        <v>2005</v>
      </c>
      <c r="D7" s="48">
        <v>2006</v>
      </c>
      <c r="E7" s="48">
        <v>2007</v>
      </c>
      <c r="F7" s="48">
        <v>2008</v>
      </c>
      <c r="G7" s="48">
        <v>2009</v>
      </c>
      <c r="H7" s="48">
        <v>2010</v>
      </c>
      <c r="I7" s="48">
        <v>2011</v>
      </c>
      <c r="J7" s="48">
        <v>2012</v>
      </c>
      <c r="K7" s="48">
        <v>2013</v>
      </c>
      <c r="L7" s="48">
        <v>2014</v>
      </c>
      <c r="M7" s="48">
        <v>2015</v>
      </c>
      <c r="N7" s="48">
        <v>2016</v>
      </c>
      <c r="O7" s="48">
        <v>2017</v>
      </c>
      <c r="P7" s="48">
        <v>2018</v>
      </c>
      <c r="Q7" s="48">
        <v>2019</v>
      </c>
      <c r="R7" s="48">
        <v>2020</v>
      </c>
      <c r="S7" s="48">
        <v>2021</v>
      </c>
      <c r="T7" s="48">
        <v>2022</v>
      </c>
    </row>
    <row r="8" spans="1:22" x14ac:dyDescent="0.3">
      <c r="A8" s="74" t="s">
        <v>375</v>
      </c>
      <c r="B8" s="74" t="s">
        <v>192</v>
      </c>
      <c r="C8" s="120">
        <v>1157</v>
      </c>
      <c r="D8" s="120">
        <v>1305</v>
      </c>
      <c r="E8" s="120">
        <v>1229</v>
      </c>
      <c r="F8" s="120">
        <v>1460</v>
      </c>
      <c r="G8" s="120">
        <v>1179</v>
      </c>
      <c r="H8" s="120">
        <v>1336</v>
      </c>
      <c r="I8" s="120">
        <v>1423</v>
      </c>
      <c r="J8" s="120">
        <v>1348</v>
      </c>
      <c r="K8" s="120">
        <v>1373</v>
      </c>
      <c r="L8" s="120">
        <v>1372</v>
      </c>
      <c r="M8" s="120">
        <v>1468</v>
      </c>
      <c r="N8" s="120">
        <v>1470</v>
      </c>
      <c r="O8" s="120">
        <v>1672</v>
      </c>
      <c r="P8" s="120">
        <v>1778</v>
      </c>
      <c r="Q8" s="120">
        <v>1837</v>
      </c>
      <c r="R8" s="120">
        <v>1389</v>
      </c>
      <c r="S8" s="120">
        <v>1627</v>
      </c>
      <c r="T8" s="120">
        <v>1709</v>
      </c>
    </row>
    <row r="9" spans="1:22" x14ac:dyDescent="0.3">
      <c r="A9" s="48" t="s">
        <v>388</v>
      </c>
      <c r="B9" s="48" t="s">
        <v>211</v>
      </c>
      <c r="C9" s="8">
        <v>724</v>
      </c>
      <c r="D9" s="8">
        <v>841</v>
      </c>
      <c r="E9" s="8">
        <v>775</v>
      </c>
      <c r="F9" s="8">
        <v>976</v>
      </c>
      <c r="G9" s="8">
        <v>813</v>
      </c>
      <c r="H9" s="8">
        <v>882</v>
      </c>
      <c r="I9" s="8">
        <v>935</v>
      </c>
      <c r="J9" s="8">
        <v>853</v>
      </c>
      <c r="K9" s="8">
        <v>785</v>
      </c>
      <c r="L9" s="8">
        <v>893</v>
      </c>
      <c r="M9" s="8">
        <v>798</v>
      </c>
      <c r="N9" s="8">
        <v>869</v>
      </c>
      <c r="O9" s="8">
        <v>757</v>
      </c>
      <c r="P9" s="8">
        <v>978</v>
      </c>
      <c r="Q9" s="8">
        <v>923</v>
      </c>
      <c r="R9" s="8">
        <v>531</v>
      </c>
      <c r="S9" s="8">
        <v>641</v>
      </c>
      <c r="T9" s="8">
        <v>1067</v>
      </c>
    </row>
    <row r="10" spans="1:22" x14ac:dyDescent="0.3">
      <c r="A10" s="48" t="s">
        <v>389</v>
      </c>
      <c r="B10" s="48" t="s">
        <v>196</v>
      </c>
      <c r="C10" s="8">
        <v>189</v>
      </c>
      <c r="D10" s="8">
        <v>219</v>
      </c>
      <c r="E10" s="8">
        <v>268</v>
      </c>
      <c r="F10" s="8">
        <v>386</v>
      </c>
      <c r="G10" s="8">
        <v>421</v>
      </c>
      <c r="H10" s="8">
        <v>366</v>
      </c>
      <c r="I10" s="8">
        <v>437</v>
      </c>
      <c r="J10" s="8">
        <v>384</v>
      </c>
      <c r="K10" s="8">
        <v>441</v>
      </c>
      <c r="L10" s="8">
        <v>397</v>
      </c>
      <c r="M10" s="8">
        <v>344</v>
      </c>
      <c r="N10" s="8">
        <v>370</v>
      </c>
      <c r="O10" s="8">
        <v>369</v>
      </c>
      <c r="P10" s="8">
        <v>530</v>
      </c>
      <c r="Q10" s="8">
        <v>561</v>
      </c>
      <c r="R10" s="8">
        <v>326</v>
      </c>
      <c r="S10" s="8">
        <v>409</v>
      </c>
      <c r="T10" s="8">
        <v>479</v>
      </c>
    </row>
    <row r="11" spans="1:22" x14ac:dyDescent="0.3">
      <c r="A11" s="48" t="s">
        <v>390</v>
      </c>
      <c r="B11" s="48" t="s">
        <v>194</v>
      </c>
      <c r="C11" s="8">
        <v>170</v>
      </c>
      <c r="D11" s="21">
        <v>223</v>
      </c>
      <c r="E11" s="8">
        <v>171</v>
      </c>
      <c r="F11" s="8">
        <v>316</v>
      </c>
      <c r="G11" s="8">
        <v>264</v>
      </c>
      <c r="H11" s="8">
        <v>233</v>
      </c>
      <c r="I11" s="8">
        <v>325</v>
      </c>
      <c r="J11" s="8">
        <v>266</v>
      </c>
      <c r="K11" s="8">
        <v>225</v>
      </c>
      <c r="L11" s="8">
        <v>236</v>
      </c>
      <c r="M11" s="8">
        <v>252</v>
      </c>
      <c r="N11" s="8">
        <v>225</v>
      </c>
      <c r="O11" s="8">
        <v>212</v>
      </c>
      <c r="P11" s="8">
        <v>276</v>
      </c>
      <c r="Q11" s="8">
        <v>289</v>
      </c>
      <c r="R11" s="8">
        <v>179</v>
      </c>
      <c r="S11" s="8">
        <v>245</v>
      </c>
      <c r="T11" s="8">
        <v>384</v>
      </c>
    </row>
    <row r="12" spans="1:22" x14ac:dyDescent="0.3">
      <c r="A12" s="77" t="s">
        <v>178</v>
      </c>
      <c r="B12" s="77" t="s">
        <v>178</v>
      </c>
      <c r="C12" s="122">
        <v>407</v>
      </c>
      <c r="D12" s="122">
        <v>439</v>
      </c>
      <c r="E12" s="122">
        <v>356</v>
      </c>
      <c r="F12" s="122">
        <v>425</v>
      </c>
      <c r="G12" s="122">
        <v>307</v>
      </c>
      <c r="H12" s="122">
        <v>341</v>
      </c>
      <c r="I12" s="122">
        <v>419</v>
      </c>
      <c r="J12" s="122">
        <v>310</v>
      </c>
      <c r="K12" s="122">
        <v>320</v>
      </c>
      <c r="L12" s="122">
        <v>241</v>
      </c>
      <c r="M12" s="122">
        <v>212</v>
      </c>
      <c r="N12" s="122">
        <v>194</v>
      </c>
      <c r="O12" s="122">
        <v>204</v>
      </c>
      <c r="P12" s="122">
        <v>239</v>
      </c>
      <c r="Q12" s="122">
        <v>215</v>
      </c>
      <c r="R12" s="122">
        <v>92</v>
      </c>
      <c r="S12" s="122">
        <v>99</v>
      </c>
      <c r="T12" s="122">
        <v>74</v>
      </c>
    </row>
    <row r="13" spans="1:22" x14ac:dyDescent="0.3">
      <c r="A13" s="295" t="s">
        <v>210</v>
      </c>
      <c r="B13" s="208"/>
    </row>
    <row r="14" spans="1:22" x14ac:dyDescent="0.3">
      <c r="A14" s="208" t="s">
        <v>199</v>
      </c>
      <c r="B14" s="208"/>
    </row>
    <row r="15" spans="1:22" x14ac:dyDescent="0.3">
      <c r="B15" s="295"/>
    </row>
  </sheetData>
  <hyperlinks>
    <hyperlink ref="V1" location="Indice!A1" display="Indice / Index" xr:uid="{2DFF44C1-1444-4BD3-9352-4E5339D87653}"/>
  </hyperlink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FC9C2-F6D2-477C-B168-6355086771CC}">
  <sheetPr>
    <tabColor rgb="FF00B0F0"/>
  </sheetPr>
  <dimension ref="A1:M20"/>
  <sheetViews>
    <sheetView zoomScaleNormal="100" workbookViewId="0">
      <selection activeCell="M1" sqref="M1"/>
    </sheetView>
  </sheetViews>
  <sheetFormatPr defaultColWidth="8.7265625" defaultRowHeight="13" x14ac:dyDescent="0.3"/>
  <cols>
    <col min="1" max="2" width="17.453125" style="8" customWidth="1"/>
    <col min="3" max="4" width="14.81640625" style="8" customWidth="1"/>
    <col min="5" max="16384" width="8.7265625" style="8"/>
  </cols>
  <sheetData>
    <row r="1" spans="1:13" x14ac:dyDescent="0.3">
      <c r="M1" s="84" t="s">
        <v>37</v>
      </c>
    </row>
    <row r="2" spans="1:13" x14ac:dyDescent="0.3">
      <c r="A2" s="5" t="s">
        <v>112</v>
      </c>
      <c r="B2" s="5"/>
    </row>
    <row r="3" spans="1:13" x14ac:dyDescent="0.3">
      <c r="A3" s="44" t="s">
        <v>45</v>
      </c>
      <c r="B3" s="44"/>
    </row>
    <row r="4" spans="1:13" x14ac:dyDescent="0.3">
      <c r="A4" s="44" t="s">
        <v>89</v>
      </c>
      <c r="B4" s="44"/>
    </row>
    <row r="5" spans="1:13" x14ac:dyDescent="0.3">
      <c r="A5" s="277" t="s">
        <v>136</v>
      </c>
      <c r="B5" s="277"/>
    </row>
    <row r="6" spans="1:13" x14ac:dyDescent="0.3">
      <c r="C6" s="296" t="s">
        <v>559</v>
      </c>
      <c r="D6" s="296" t="s">
        <v>558</v>
      </c>
      <c r="E6" s="48">
        <v>2017</v>
      </c>
      <c r="F6" s="48">
        <v>2018</v>
      </c>
      <c r="G6" s="48">
        <v>2019</v>
      </c>
      <c r="H6" s="48">
        <v>2020</v>
      </c>
      <c r="I6" s="48">
        <v>2021</v>
      </c>
      <c r="J6" s="48">
        <v>2022</v>
      </c>
    </row>
    <row r="7" spans="1:13" x14ac:dyDescent="0.3">
      <c r="C7" s="339" t="s">
        <v>198</v>
      </c>
      <c r="D7" s="339"/>
    </row>
    <row r="8" spans="1:13" x14ac:dyDescent="0.3">
      <c r="A8" s="74" t="s">
        <v>182</v>
      </c>
      <c r="B8" s="74" t="s">
        <v>182</v>
      </c>
      <c r="C8" s="121">
        <v>90</v>
      </c>
      <c r="D8" s="121">
        <v>83</v>
      </c>
      <c r="E8" s="121">
        <v>88</v>
      </c>
      <c r="F8" s="121">
        <v>101</v>
      </c>
      <c r="G8" s="121">
        <v>126</v>
      </c>
      <c r="H8" s="121">
        <v>61</v>
      </c>
      <c r="I8" s="121">
        <v>83</v>
      </c>
      <c r="J8" s="121">
        <v>295</v>
      </c>
    </row>
    <row r="9" spans="1:13" x14ac:dyDescent="0.3">
      <c r="A9" s="48" t="s">
        <v>212</v>
      </c>
      <c r="B9" s="48" t="s">
        <v>219</v>
      </c>
      <c r="C9" s="71">
        <v>88.166666666666671</v>
      </c>
      <c r="D9" s="71">
        <v>136.66666666666666</v>
      </c>
      <c r="E9" s="71">
        <v>133</v>
      </c>
      <c r="F9" s="71">
        <v>158</v>
      </c>
      <c r="G9" s="71">
        <v>161</v>
      </c>
      <c r="H9" s="71">
        <v>108</v>
      </c>
      <c r="I9" s="71">
        <v>124</v>
      </c>
      <c r="J9" s="71">
        <v>136</v>
      </c>
    </row>
    <row r="10" spans="1:13" x14ac:dyDescent="0.3">
      <c r="A10" s="48" t="s">
        <v>213</v>
      </c>
      <c r="B10" s="48" t="s">
        <v>220</v>
      </c>
      <c r="C10" s="71">
        <v>32.666666666666664</v>
      </c>
      <c r="D10" s="125">
        <v>53</v>
      </c>
      <c r="E10" s="71">
        <v>60</v>
      </c>
      <c r="F10" s="71">
        <v>71</v>
      </c>
      <c r="G10" s="71">
        <v>55</v>
      </c>
      <c r="H10" s="71">
        <v>44</v>
      </c>
      <c r="I10" s="71">
        <v>64</v>
      </c>
      <c r="J10" s="71">
        <v>60</v>
      </c>
    </row>
    <row r="11" spans="1:13" x14ac:dyDescent="0.3">
      <c r="A11" s="48" t="s">
        <v>214</v>
      </c>
      <c r="B11" s="48" t="s">
        <v>181</v>
      </c>
      <c r="C11" s="71">
        <v>18</v>
      </c>
      <c r="D11" s="71">
        <v>29.166666666666668</v>
      </c>
      <c r="E11" s="71">
        <v>41</v>
      </c>
      <c r="F11" s="71">
        <v>52</v>
      </c>
      <c r="G11" s="71">
        <v>61</v>
      </c>
      <c r="H11" s="71">
        <v>57</v>
      </c>
      <c r="I11" s="71">
        <v>67</v>
      </c>
      <c r="J11" s="71">
        <v>59</v>
      </c>
    </row>
    <row r="12" spans="1:13" x14ac:dyDescent="0.3">
      <c r="A12" s="48" t="s">
        <v>215</v>
      </c>
      <c r="B12" s="48" t="s">
        <v>221</v>
      </c>
      <c r="C12" s="71">
        <v>21.833333333333332</v>
      </c>
      <c r="D12" s="71">
        <v>39.333333333333336</v>
      </c>
      <c r="E12" s="71">
        <v>42</v>
      </c>
      <c r="F12" s="71">
        <v>48</v>
      </c>
      <c r="G12" s="71">
        <v>52</v>
      </c>
      <c r="H12" s="71">
        <v>51</v>
      </c>
      <c r="I12" s="71">
        <v>60</v>
      </c>
      <c r="J12" s="71">
        <v>58</v>
      </c>
    </row>
    <row r="13" spans="1:13" x14ac:dyDescent="0.3">
      <c r="A13" s="48" t="s">
        <v>216</v>
      </c>
      <c r="B13" s="48" t="s">
        <v>187</v>
      </c>
      <c r="C13" s="71">
        <v>31.833333333333332</v>
      </c>
      <c r="D13" s="71">
        <v>34.833333333333336</v>
      </c>
      <c r="E13" s="71">
        <v>69</v>
      </c>
      <c r="F13" s="71">
        <v>76</v>
      </c>
      <c r="G13" s="71">
        <v>61</v>
      </c>
      <c r="H13" s="71">
        <v>38</v>
      </c>
      <c r="I13" s="71">
        <v>42</v>
      </c>
      <c r="J13" s="71">
        <v>50</v>
      </c>
    </row>
    <row r="14" spans="1:13" x14ac:dyDescent="0.3">
      <c r="A14" s="48" t="s">
        <v>180</v>
      </c>
      <c r="B14" s="48" t="s">
        <v>180</v>
      </c>
      <c r="C14" s="71">
        <v>30</v>
      </c>
      <c r="D14" s="71">
        <v>59.333333333333336</v>
      </c>
      <c r="E14" s="71">
        <v>36</v>
      </c>
      <c r="F14" s="71">
        <v>56</v>
      </c>
      <c r="G14" s="71">
        <v>57</v>
      </c>
      <c r="H14" s="71">
        <v>28</v>
      </c>
      <c r="I14" s="71">
        <v>52</v>
      </c>
      <c r="J14" s="71">
        <v>45</v>
      </c>
    </row>
    <row r="15" spans="1:13" x14ac:dyDescent="0.3">
      <c r="A15" s="48" t="s">
        <v>217</v>
      </c>
      <c r="B15" s="48" t="s">
        <v>222</v>
      </c>
      <c r="C15" s="71">
        <v>20.166666666666668</v>
      </c>
      <c r="D15" s="71">
        <v>38.833333333333336</v>
      </c>
      <c r="E15" s="71">
        <v>40</v>
      </c>
      <c r="F15" s="71">
        <v>43</v>
      </c>
      <c r="G15" s="71">
        <v>42</v>
      </c>
      <c r="H15" s="71">
        <v>28</v>
      </c>
      <c r="I15" s="71">
        <v>34</v>
      </c>
      <c r="J15" s="71">
        <v>36</v>
      </c>
    </row>
    <row r="16" spans="1:13" x14ac:dyDescent="0.3">
      <c r="A16" s="48" t="s">
        <v>218</v>
      </c>
      <c r="B16" s="48" t="s">
        <v>223</v>
      </c>
      <c r="C16" s="71">
        <v>9.5</v>
      </c>
      <c r="D16" s="71">
        <v>10.166666666666666</v>
      </c>
      <c r="E16" s="71">
        <v>17</v>
      </c>
      <c r="F16" s="71">
        <v>14</v>
      </c>
      <c r="G16" s="71">
        <v>18</v>
      </c>
      <c r="H16" s="71">
        <v>15</v>
      </c>
      <c r="I16" s="71">
        <v>31</v>
      </c>
      <c r="J16" s="71">
        <v>28</v>
      </c>
    </row>
    <row r="17" spans="1:10" x14ac:dyDescent="0.3">
      <c r="A17" s="77" t="s">
        <v>178</v>
      </c>
      <c r="B17" s="77" t="s">
        <v>178</v>
      </c>
      <c r="C17" s="123">
        <v>52.666666666666664</v>
      </c>
      <c r="D17" s="123">
        <v>33.166666666666664</v>
      </c>
      <c r="E17" s="123">
        <v>17</v>
      </c>
      <c r="F17" s="123">
        <v>26</v>
      </c>
      <c r="G17" s="123">
        <v>27</v>
      </c>
      <c r="H17" s="123">
        <v>8</v>
      </c>
      <c r="I17" s="123">
        <v>8</v>
      </c>
      <c r="J17" s="123">
        <v>14</v>
      </c>
    </row>
    <row r="18" spans="1:10" x14ac:dyDescent="0.3">
      <c r="A18" s="295" t="s">
        <v>210</v>
      </c>
      <c r="B18" s="208"/>
    </row>
    <row r="19" spans="1:10" x14ac:dyDescent="0.3">
      <c r="A19" s="208" t="s">
        <v>199</v>
      </c>
      <c r="B19" s="208"/>
    </row>
    <row r="20" spans="1:10" x14ac:dyDescent="0.3">
      <c r="B20" s="295"/>
    </row>
  </sheetData>
  <mergeCells count="1">
    <mergeCell ref="C7:D7"/>
  </mergeCells>
  <hyperlinks>
    <hyperlink ref="M1" location="Indice!A1" display="Indice / Index" xr:uid="{E303DDFA-399C-4761-A36F-99E3839735CD}"/>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1323B-0F99-4452-AD40-0EDD22B4B0FD}">
  <sheetPr>
    <tabColor rgb="FF00B0F0"/>
  </sheetPr>
  <dimension ref="A1:AJ39"/>
  <sheetViews>
    <sheetView zoomScaleNormal="100" zoomScalePageLayoutView="85" workbookViewId="0">
      <selection activeCell="D8" sqref="D8"/>
    </sheetView>
  </sheetViews>
  <sheetFormatPr defaultRowHeight="13" x14ac:dyDescent="0.3"/>
  <cols>
    <col min="1" max="2" width="48" style="43" customWidth="1"/>
    <col min="3" max="15" width="8.54296875" style="43" customWidth="1"/>
    <col min="16" max="16" width="12.54296875" style="43" bestFit="1" customWidth="1"/>
    <col min="17" max="17" width="13" style="43" bestFit="1" customWidth="1"/>
    <col min="18" max="19" width="12.54296875" style="43" bestFit="1" customWidth="1"/>
    <col min="20" max="21" width="13.1796875" style="43" bestFit="1" customWidth="1"/>
    <col min="22" max="22" width="12.54296875" style="43" bestFit="1" customWidth="1"/>
    <col min="23" max="23" width="4.26953125" style="43" customWidth="1"/>
    <col min="24" max="24" width="12.54296875" style="43" bestFit="1" customWidth="1"/>
    <col min="25" max="25" width="10.54296875" style="43" customWidth="1"/>
    <col min="26" max="26" width="12.7265625" style="43" customWidth="1"/>
    <col min="27" max="27" width="14.7265625" style="43" customWidth="1"/>
    <col min="28" max="28" width="10.26953125" style="43" bestFit="1" customWidth="1"/>
    <col min="29" max="29" width="12" style="43" customWidth="1"/>
    <col min="30" max="30" width="13" style="43" customWidth="1"/>
    <col min="31" max="31" width="11.54296875" style="43" customWidth="1"/>
    <col min="32" max="32" width="13.54296875" style="43" customWidth="1"/>
    <col min="33" max="33" width="10.453125" style="43" customWidth="1"/>
    <col min="34" max="34" width="10.7265625" style="43" customWidth="1"/>
    <col min="35" max="35" width="12.1796875" style="43" customWidth="1"/>
    <col min="36" max="36" width="10.1796875" style="43" bestFit="1" customWidth="1"/>
    <col min="37" max="258" width="8.7265625" style="43"/>
    <col min="259" max="259" width="51.453125" style="43" customWidth="1"/>
    <col min="260" max="260" width="14.26953125" style="43" bestFit="1" customWidth="1"/>
    <col min="261" max="269" width="10.26953125" style="43" bestFit="1" customWidth="1"/>
    <col min="270" max="276" width="11.81640625" style="43" bestFit="1" customWidth="1"/>
    <col min="277" max="278" width="13" style="43" bestFit="1" customWidth="1"/>
    <col min="279" max="279" width="11.81640625" style="43" bestFit="1" customWidth="1"/>
    <col min="280" max="280" width="10.26953125" style="43" customWidth="1"/>
    <col min="281" max="281" width="10.54296875" style="43" customWidth="1"/>
    <col min="282" max="282" width="12.7265625" style="43" customWidth="1"/>
    <col min="283" max="514" width="8.7265625" style="43"/>
    <col min="515" max="515" width="51.453125" style="43" customWidth="1"/>
    <col min="516" max="516" width="14.26953125" style="43" bestFit="1" customWidth="1"/>
    <col min="517" max="525" width="10.26953125" style="43" bestFit="1" customWidth="1"/>
    <col min="526" max="532" width="11.81640625" style="43" bestFit="1" customWidth="1"/>
    <col min="533" max="534" width="13" style="43" bestFit="1" customWidth="1"/>
    <col min="535" max="535" width="11.81640625" style="43" bestFit="1" customWidth="1"/>
    <col min="536" max="536" width="10.26953125" style="43" customWidth="1"/>
    <col min="537" max="537" width="10.54296875" style="43" customWidth="1"/>
    <col min="538" max="538" width="12.7265625" style="43" customWidth="1"/>
    <col min="539" max="770" width="8.7265625" style="43"/>
    <col min="771" max="771" width="51.453125" style="43" customWidth="1"/>
    <col min="772" max="772" width="14.26953125" style="43" bestFit="1" customWidth="1"/>
    <col min="773" max="781" width="10.26953125" style="43" bestFit="1" customWidth="1"/>
    <col min="782" max="788" width="11.81640625" style="43" bestFit="1" customWidth="1"/>
    <col min="789" max="790" width="13" style="43" bestFit="1" customWidth="1"/>
    <col min="791" max="791" width="11.81640625" style="43" bestFit="1" customWidth="1"/>
    <col min="792" max="792" width="10.26953125" style="43" customWidth="1"/>
    <col min="793" max="793" width="10.54296875" style="43" customWidth="1"/>
    <col min="794" max="794" width="12.7265625" style="43" customWidth="1"/>
    <col min="795" max="1026" width="8.7265625" style="43"/>
    <col min="1027" max="1027" width="51.453125" style="43" customWidth="1"/>
    <col min="1028" max="1028" width="14.26953125" style="43" bestFit="1" customWidth="1"/>
    <col min="1029" max="1037" width="10.26953125" style="43" bestFit="1" customWidth="1"/>
    <col min="1038" max="1044" width="11.81640625" style="43" bestFit="1" customWidth="1"/>
    <col min="1045" max="1046" width="13" style="43" bestFit="1" customWidth="1"/>
    <col min="1047" max="1047" width="11.81640625" style="43" bestFit="1" customWidth="1"/>
    <col min="1048" max="1048" width="10.26953125" style="43" customWidth="1"/>
    <col min="1049" max="1049" width="10.54296875" style="43" customWidth="1"/>
    <col min="1050" max="1050" width="12.7265625" style="43" customWidth="1"/>
    <col min="1051" max="1282" width="8.7265625" style="43"/>
    <col min="1283" max="1283" width="51.453125" style="43" customWidth="1"/>
    <col min="1284" max="1284" width="14.26953125" style="43" bestFit="1" customWidth="1"/>
    <col min="1285" max="1293" width="10.26953125" style="43" bestFit="1" customWidth="1"/>
    <col min="1294" max="1300" width="11.81640625" style="43" bestFit="1" customWidth="1"/>
    <col min="1301" max="1302" width="13" style="43" bestFit="1" customWidth="1"/>
    <col min="1303" max="1303" width="11.81640625" style="43" bestFit="1" customWidth="1"/>
    <col min="1304" max="1304" width="10.26953125" style="43" customWidth="1"/>
    <col min="1305" max="1305" width="10.54296875" style="43" customWidth="1"/>
    <col min="1306" max="1306" width="12.7265625" style="43" customWidth="1"/>
    <col min="1307" max="1538" width="8.7265625" style="43"/>
    <col min="1539" max="1539" width="51.453125" style="43" customWidth="1"/>
    <col min="1540" max="1540" width="14.26953125" style="43" bestFit="1" customWidth="1"/>
    <col min="1541" max="1549" width="10.26953125" style="43" bestFit="1" customWidth="1"/>
    <col min="1550" max="1556" width="11.81640625" style="43" bestFit="1" customWidth="1"/>
    <col min="1557" max="1558" width="13" style="43" bestFit="1" customWidth="1"/>
    <col min="1559" max="1559" width="11.81640625" style="43" bestFit="1" customWidth="1"/>
    <col min="1560" max="1560" width="10.26953125" style="43" customWidth="1"/>
    <col min="1561" max="1561" width="10.54296875" style="43" customWidth="1"/>
    <col min="1562" max="1562" width="12.7265625" style="43" customWidth="1"/>
    <col min="1563" max="1794" width="8.7265625" style="43"/>
    <col min="1795" max="1795" width="51.453125" style="43" customWidth="1"/>
    <col min="1796" max="1796" width="14.26953125" style="43" bestFit="1" customWidth="1"/>
    <col min="1797" max="1805" width="10.26953125" style="43" bestFit="1" customWidth="1"/>
    <col min="1806" max="1812" width="11.81640625" style="43" bestFit="1" customWidth="1"/>
    <col min="1813" max="1814" width="13" style="43" bestFit="1" customWidth="1"/>
    <col min="1815" max="1815" width="11.81640625" style="43" bestFit="1" customWidth="1"/>
    <col min="1816" max="1816" width="10.26953125" style="43" customWidth="1"/>
    <col min="1817" max="1817" width="10.54296875" style="43" customWidth="1"/>
    <col min="1818" max="1818" width="12.7265625" style="43" customWidth="1"/>
    <col min="1819" max="2050" width="8.7265625" style="43"/>
    <col min="2051" max="2051" width="51.453125" style="43" customWidth="1"/>
    <col min="2052" max="2052" width="14.26953125" style="43" bestFit="1" customWidth="1"/>
    <col min="2053" max="2061" width="10.26953125" style="43" bestFit="1" customWidth="1"/>
    <col min="2062" max="2068" width="11.81640625" style="43" bestFit="1" customWidth="1"/>
    <col min="2069" max="2070" width="13" style="43" bestFit="1" customWidth="1"/>
    <col min="2071" max="2071" width="11.81640625" style="43" bestFit="1" customWidth="1"/>
    <col min="2072" max="2072" width="10.26953125" style="43" customWidth="1"/>
    <col min="2073" max="2073" width="10.54296875" style="43" customWidth="1"/>
    <col min="2074" max="2074" width="12.7265625" style="43" customWidth="1"/>
    <col min="2075" max="2306" width="8.7265625" style="43"/>
    <col min="2307" max="2307" width="51.453125" style="43" customWidth="1"/>
    <col min="2308" max="2308" width="14.26953125" style="43" bestFit="1" customWidth="1"/>
    <col min="2309" max="2317" width="10.26953125" style="43" bestFit="1" customWidth="1"/>
    <col min="2318" max="2324" width="11.81640625" style="43" bestFit="1" customWidth="1"/>
    <col min="2325" max="2326" width="13" style="43" bestFit="1" customWidth="1"/>
    <col min="2327" max="2327" width="11.81640625" style="43" bestFit="1" customWidth="1"/>
    <col min="2328" max="2328" width="10.26953125" style="43" customWidth="1"/>
    <col min="2329" max="2329" width="10.54296875" style="43" customWidth="1"/>
    <col min="2330" max="2330" width="12.7265625" style="43" customWidth="1"/>
    <col min="2331" max="2562" width="8.7265625" style="43"/>
    <col min="2563" max="2563" width="51.453125" style="43" customWidth="1"/>
    <col min="2564" max="2564" width="14.26953125" style="43" bestFit="1" customWidth="1"/>
    <col min="2565" max="2573" width="10.26953125" style="43" bestFit="1" customWidth="1"/>
    <col min="2574" max="2580" width="11.81640625" style="43" bestFit="1" customWidth="1"/>
    <col min="2581" max="2582" width="13" style="43" bestFit="1" customWidth="1"/>
    <col min="2583" max="2583" width="11.81640625" style="43" bestFit="1" customWidth="1"/>
    <col min="2584" max="2584" width="10.26953125" style="43" customWidth="1"/>
    <col min="2585" max="2585" width="10.54296875" style="43" customWidth="1"/>
    <col min="2586" max="2586" width="12.7265625" style="43" customWidth="1"/>
    <col min="2587" max="2818" width="8.7265625" style="43"/>
    <col min="2819" max="2819" width="51.453125" style="43" customWidth="1"/>
    <col min="2820" max="2820" width="14.26953125" style="43" bestFit="1" customWidth="1"/>
    <col min="2821" max="2829" width="10.26953125" style="43" bestFit="1" customWidth="1"/>
    <col min="2830" max="2836" width="11.81640625" style="43" bestFit="1" customWidth="1"/>
    <col min="2837" max="2838" width="13" style="43" bestFit="1" customWidth="1"/>
    <col min="2839" max="2839" width="11.81640625" style="43" bestFit="1" customWidth="1"/>
    <col min="2840" max="2840" width="10.26953125" style="43" customWidth="1"/>
    <col min="2841" max="2841" width="10.54296875" style="43" customWidth="1"/>
    <col min="2842" max="2842" width="12.7265625" style="43" customWidth="1"/>
    <col min="2843" max="3074" width="8.7265625" style="43"/>
    <col min="3075" max="3075" width="51.453125" style="43" customWidth="1"/>
    <col min="3076" max="3076" width="14.26953125" style="43" bestFit="1" customWidth="1"/>
    <col min="3077" max="3085" width="10.26953125" style="43" bestFit="1" customWidth="1"/>
    <col min="3086" max="3092" width="11.81640625" style="43" bestFit="1" customWidth="1"/>
    <col min="3093" max="3094" width="13" style="43" bestFit="1" customWidth="1"/>
    <col min="3095" max="3095" width="11.81640625" style="43" bestFit="1" customWidth="1"/>
    <col min="3096" max="3096" width="10.26953125" style="43" customWidth="1"/>
    <col min="3097" max="3097" width="10.54296875" style="43" customWidth="1"/>
    <col min="3098" max="3098" width="12.7265625" style="43" customWidth="1"/>
    <col min="3099" max="3330" width="8.7265625" style="43"/>
    <col min="3331" max="3331" width="51.453125" style="43" customWidth="1"/>
    <col min="3332" max="3332" width="14.26953125" style="43" bestFit="1" customWidth="1"/>
    <col min="3333" max="3341" width="10.26953125" style="43" bestFit="1" customWidth="1"/>
    <col min="3342" max="3348" width="11.81640625" style="43" bestFit="1" customWidth="1"/>
    <col min="3349" max="3350" width="13" style="43" bestFit="1" customWidth="1"/>
    <col min="3351" max="3351" width="11.81640625" style="43" bestFit="1" customWidth="1"/>
    <col min="3352" max="3352" width="10.26953125" style="43" customWidth="1"/>
    <col min="3353" max="3353" width="10.54296875" style="43" customWidth="1"/>
    <col min="3354" max="3354" width="12.7265625" style="43" customWidth="1"/>
    <col min="3355" max="3586" width="8.7265625" style="43"/>
    <col min="3587" max="3587" width="51.453125" style="43" customWidth="1"/>
    <col min="3588" max="3588" width="14.26953125" style="43" bestFit="1" customWidth="1"/>
    <col min="3589" max="3597" width="10.26953125" style="43" bestFit="1" customWidth="1"/>
    <col min="3598" max="3604" width="11.81640625" style="43" bestFit="1" customWidth="1"/>
    <col min="3605" max="3606" width="13" style="43" bestFit="1" customWidth="1"/>
    <col min="3607" max="3607" width="11.81640625" style="43" bestFit="1" customWidth="1"/>
    <col min="3608" max="3608" width="10.26953125" style="43" customWidth="1"/>
    <col min="3609" max="3609" width="10.54296875" style="43" customWidth="1"/>
    <col min="3610" max="3610" width="12.7265625" style="43" customWidth="1"/>
    <col min="3611" max="3842" width="8.7265625" style="43"/>
    <col min="3843" max="3843" width="51.453125" style="43" customWidth="1"/>
    <col min="3844" max="3844" width="14.26953125" style="43" bestFit="1" customWidth="1"/>
    <col min="3845" max="3853" width="10.26953125" style="43" bestFit="1" customWidth="1"/>
    <col min="3854" max="3860" width="11.81640625" style="43" bestFit="1" customWidth="1"/>
    <col min="3861" max="3862" width="13" style="43" bestFit="1" customWidth="1"/>
    <col min="3863" max="3863" width="11.81640625" style="43" bestFit="1" customWidth="1"/>
    <col min="3864" max="3864" width="10.26953125" style="43" customWidth="1"/>
    <col min="3865" max="3865" width="10.54296875" style="43" customWidth="1"/>
    <col min="3866" max="3866" width="12.7265625" style="43" customWidth="1"/>
    <col min="3867" max="4098" width="8.7265625" style="43"/>
    <col min="4099" max="4099" width="51.453125" style="43" customWidth="1"/>
    <col min="4100" max="4100" width="14.26953125" style="43" bestFit="1" customWidth="1"/>
    <col min="4101" max="4109" width="10.26953125" style="43" bestFit="1" customWidth="1"/>
    <col min="4110" max="4116" width="11.81640625" style="43" bestFit="1" customWidth="1"/>
    <col min="4117" max="4118" width="13" style="43" bestFit="1" customWidth="1"/>
    <col min="4119" max="4119" width="11.81640625" style="43" bestFit="1" customWidth="1"/>
    <col min="4120" max="4120" width="10.26953125" style="43" customWidth="1"/>
    <col min="4121" max="4121" width="10.54296875" style="43" customWidth="1"/>
    <col min="4122" max="4122" width="12.7265625" style="43" customWidth="1"/>
    <col min="4123" max="4354" width="8.7265625" style="43"/>
    <col min="4355" max="4355" width="51.453125" style="43" customWidth="1"/>
    <col min="4356" max="4356" width="14.26953125" style="43" bestFit="1" customWidth="1"/>
    <col min="4357" max="4365" width="10.26953125" style="43" bestFit="1" customWidth="1"/>
    <col min="4366" max="4372" width="11.81640625" style="43" bestFit="1" customWidth="1"/>
    <col min="4373" max="4374" width="13" style="43" bestFit="1" customWidth="1"/>
    <col min="4375" max="4375" width="11.81640625" style="43" bestFit="1" customWidth="1"/>
    <col min="4376" max="4376" width="10.26953125" style="43" customWidth="1"/>
    <col min="4377" max="4377" width="10.54296875" style="43" customWidth="1"/>
    <col min="4378" max="4378" width="12.7265625" style="43" customWidth="1"/>
    <col min="4379" max="4610" width="8.7265625" style="43"/>
    <col min="4611" max="4611" width="51.453125" style="43" customWidth="1"/>
    <col min="4612" max="4612" width="14.26953125" style="43" bestFit="1" customWidth="1"/>
    <col min="4613" max="4621" width="10.26953125" style="43" bestFit="1" customWidth="1"/>
    <col min="4622" max="4628" width="11.81640625" style="43" bestFit="1" customWidth="1"/>
    <col min="4629" max="4630" width="13" style="43" bestFit="1" customWidth="1"/>
    <col min="4631" max="4631" width="11.81640625" style="43" bestFit="1" customWidth="1"/>
    <col min="4632" max="4632" width="10.26953125" style="43" customWidth="1"/>
    <col min="4633" max="4633" width="10.54296875" style="43" customWidth="1"/>
    <col min="4634" max="4634" width="12.7265625" style="43" customWidth="1"/>
    <col min="4635" max="4866" width="8.7265625" style="43"/>
    <col min="4867" max="4867" width="51.453125" style="43" customWidth="1"/>
    <col min="4868" max="4868" width="14.26953125" style="43" bestFit="1" customWidth="1"/>
    <col min="4869" max="4877" width="10.26953125" style="43" bestFit="1" customWidth="1"/>
    <col min="4878" max="4884" width="11.81640625" style="43" bestFit="1" customWidth="1"/>
    <col min="4885" max="4886" width="13" style="43" bestFit="1" customWidth="1"/>
    <col min="4887" max="4887" width="11.81640625" style="43" bestFit="1" customWidth="1"/>
    <col min="4888" max="4888" width="10.26953125" style="43" customWidth="1"/>
    <col min="4889" max="4889" width="10.54296875" style="43" customWidth="1"/>
    <col min="4890" max="4890" width="12.7265625" style="43" customWidth="1"/>
    <col min="4891" max="5122" width="8.7265625" style="43"/>
    <col min="5123" max="5123" width="51.453125" style="43" customWidth="1"/>
    <col min="5124" max="5124" width="14.26953125" style="43" bestFit="1" customWidth="1"/>
    <col min="5125" max="5133" width="10.26953125" style="43" bestFit="1" customWidth="1"/>
    <col min="5134" max="5140" width="11.81640625" style="43" bestFit="1" customWidth="1"/>
    <col min="5141" max="5142" width="13" style="43" bestFit="1" customWidth="1"/>
    <col min="5143" max="5143" width="11.81640625" style="43" bestFit="1" customWidth="1"/>
    <col min="5144" max="5144" width="10.26953125" style="43" customWidth="1"/>
    <col min="5145" max="5145" width="10.54296875" style="43" customWidth="1"/>
    <col min="5146" max="5146" width="12.7265625" style="43" customWidth="1"/>
    <col min="5147" max="5378" width="8.7265625" style="43"/>
    <col min="5379" max="5379" width="51.453125" style="43" customWidth="1"/>
    <col min="5380" max="5380" width="14.26953125" style="43" bestFit="1" customWidth="1"/>
    <col min="5381" max="5389" width="10.26953125" style="43" bestFit="1" customWidth="1"/>
    <col min="5390" max="5396" width="11.81640625" style="43" bestFit="1" customWidth="1"/>
    <col min="5397" max="5398" width="13" style="43" bestFit="1" customWidth="1"/>
    <col min="5399" max="5399" width="11.81640625" style="43" bestFit="1" customWidth="1"/>
    <col min="5400" max="5400" width="10.26953125" style="43" customWidth="1"/>
    <col min="5401" max="5401" width="10.54296875" style="43" customWidth="1"/>
    <col min="5402" max="5402" width="12.7265625" style="43" customWidth="1"/>
    <col min="5403" max="5634" width="8.7265625" style="43"/>
    <col min="5635" max="5635" width="51.453125" style="43" customWidth="1"/>
    <col min="5636" max="5636" width="14.26953125" style="43" bestFit="1" customWidth="1"/>
    <col min="5637" max="5645" width="10.26953125" style="43" bestFit="1" customWidth="1"/>
    <col min="5646" max="5652" width="11.81640625" style="43" bestFit="1" customWidth="1"/>
    <col min="5653" max="5654" width="13" style="43" bestFit="1" customWidth="1"/>
    <col min="5655" max="5655" width="11.81640625" style="43" bestFit="1" customWidth="1"/>
    <col min="5656" max="5656" width="10.26953125" style="43" customWidth="1"/>
    <col min="5657" max="5657" width="10.54296875" style="43" customWidth="1"/>
    <col min="5658" max="5658" width="12.7265625" style="43" customWidth="1"/>
    <col min="5659" max="5890" width="8.7265625" style="43"/>
    <col min="5891" max="5891" width="51.453125" style="43" customWidth="1"/>
    <col min="5892" max="5892" width="14.26953125" style="43" bestFit="1" customWidth="1"/>
    <col min="5893" max="5901" width="10.26953125" style="43" bestFit="1" customWidth="1"/>
    <col min="5902" max="5908" width="11.81640625" style="43" bestFit="1" customWidth="1"/>
    <col min="5909" max="5910" width="13" style="43" bestFit="1" customWidth="1"/>
    <col min="5911" max="5911" width="11.81640625" style="43" bestFit="1" customWidth="1"/>
    <col min="5912" max="5912" width="10.26953125" style="43" customWidth="1"/>
    <col min="5913" max="5913" width="10.54296875" style="43" customWidth="1"/>
    <col min="5914" max="5914" width="12.7265625" style="43" customWidth="1"/>
    <col min="5915" max="6146" width="8.7265625" style="43"/>
    <col min="6147" max="6147" width="51.453125" style="43" customWidth="1"/>
    <col min="6148" max="6148" width="14.26953125" style="43" bestFit="1" customWidth="1"/>
    <col min="6149" max="6157" width="10.26953125" style="43" bestFit="1" customWidth="1"/>
    <col min="6158" max="6164" width="11.81640625" style="43" bestFit="1" customWidth="1"/>
    <col min="6165" max="6166" width="13" style="43" bestFit="1" customWidth="1"/>
    <col min="6167" max="6167" width="11.81640625" style="43" bestFit="1" customWidth="1"/>
    <col min="6168" max="6168" width="10.26953125" style="43" customWidth="1"/>
    <col min="6169" max="6169" width="10.54296875" style="43" customWidth="1"/>
    <col min="6170" max="6170" width="12.7265625" style="43" customWidth="1"/>
    <col min="6171" max="6402" width="8.7265625" style="43"/>
    <col min="6403" max="6403" width="51.453125" style="43" customWidth="1"/>
    <col min="6404" max="6404" width="14.26953125" style="43" bestFit="1" customWidth="1"/>
    <col min="6405" max="6413" width="10.26953125" style="43" bestFit="1" customWidth="1"/>
    <col min="6414" max="6420" width="11.81640625" style="43" bestFit="1" customWidth="1"/>
    <col min="6421" max="6422" width="13" style="43" bestFit="1" customWidth="1"/>
    <col min="6423" max="6423" width="11.81640625" style="43" bestFit="1" customWidth="1"/>
    <col min="6424" max="6424" width="10.26953125" style="43" customWidth="1"/>
    <col min="6425" max="6425" width="10.54296875" style="43" customWidth="1"/>
    <col min="6426" max="6426" width="12.7265625" style="43" customWidth="1"/>
    <col min="6427" max="6658" width="8.7265625" style="43"/>
    <col min="6659" max="6659" width="51.453125" style="43" customWidth="1"/>
    <col min="6660" max="6660" width="14.26953125" style="43" bestFit="1" customWidth="1"/>
    <col min="6661" max="6669" width="10.26953125" style="43" bestFit="1" customWidth="1"/>
    <col min="6670" max="6676" width="11.81640625" style="43" bestFit="1" customWidth="1"/>
    <col min="6677" max="6678" width="13" style="43" bestFit="1" customWidth="1"/>
    <col min="6679" max="6679" width="11.81640625" style="43" bestFit="1" customWidth="1"/>
    <col min="6680" max="6680" width="10.26953125" style="43" customWidth="1"/>
    <col min="6681" max="6681" width="10.54296875" style="43" customWidth="1"/>
    <col min="6682" max="6682" width="12.7265625" style="43" customWidth="1"/>
    <col min="6683" max="6914" width="8.7265625" style="43"/>
    <col min="6915" max="6915" width="51.453125" style="43" customWidth="1"/>
    <col min="6916" max="6916" width="14.26953125" style="43" bestFit="1" customWidth="1"/>
    <col min="6917" max="6925" width="10.26953125" style="43" bestFit="1" customWidth="1"/>
    <col min="6926" max="6932" width="11.81640625" style="43" bestFit="1" customWidth="1"/>
    <col min="6933" max="6934" width="13" style="43" bestFit="1" customWidth="1"/>
    <col min="6935" max="6935" width="11.81640625" style="43" bestFit="1" customWidth="1"/>
    <col min="6936" max="6936" width="10.26953125" style="43" customWidth="1"/>
    <col min="6937" max="6937" width="10.54296875" style="43" customWidth="1"/>
    <col min="6938" max="6938" width="12.7265625" style="43" customWidth="1"/>
    <col min="6939" max="7170" width="8.7265625" style="43"/>
    <col min="7171" max="7171" width="51.453125" style="43" customWidth="1"/>
    <col min="7172" max="7172" width="14.26953125" style="43" bestFit="1" customWidth="1"/>
    <col min="7173" max="7181" width="10.26953125" style="43" bestFit="1" customWidth="1"/>
    <col min="7182" max="7188" width="11.81640625" style="43" bestFit="1" customWidth="1"/>
    <col min="7189" max="7190" width="13" style="43" bestFit="1" customWidth="1"/>
    <col min="7191" max="7191" width="11.81640625" style="43" bestFit="1" customWidth="1"/>
    <col min="7192" max="7192" width="10.26953125" style="43" customWidth="1"/>
    <col min="7193" max="7193" width="10.54296875" style="43" customWidth="1"/>
    <col min="7194" max="7194" width="12.7265625" style="43" customWidth="1"/>
    <col min="7195" max="7426" width="8.7265625" style="43"/>
    <col min="7427" max="7427" width="51.453125" style="43" customWidth="1"/>
    <col min="7428" max="7428" width="14.26953125" style="43" bestFit="1" customWidth="1"/>
    <col min="7429" max="7437" width="10.26953125" style="43" bestFit="1" customWidth="1"/>
    <col min="7438" max="7444" width="11.81640625" style="43" bestFit="1" customWidth="1"/>
    <col min="7445" max="7446" width="13" style="43" bestFit="1" customWidth="1"/>
    <col min="7447" max="7447" width="11.81640625" style="43" bestFit="1" customWidth="1"/>
    <col min="7448" max="7448" width="10.26953125" style="43" customWidth="1"/>
    <col min="7449" max="7449" width="10.54296875" style="43" customWidth="1"/>
    <col min="7450" max="7450" width="12.7265625" style="43" customWidth="1"/>
    <col min="7451" max="7682" width="8.7265625" style="43"/>
    <col min="7683" max="7683" width="51.453125" style="43" customWidth="1"/>
    <col min="7684" max="7684" width="14.26953125" style="43" bestFit="1" customWidth="1"/>
    <col min="7685" max="7693" width="10.26953125" style="43" bestFit="1" customWidth="1"/>
    <col min="7694" max="7700" width="11.81640625" style="43" bestFit="1" customWidth="1"/>
    <col min="7701" max="7702" width="13" style="43" bestFit="1" customWidth="1"/>
    <col min="7703" max="7703" width="11.81640625" style="43" bestFit="1" customWidth="1"/>
    <col min="7704" max="7704" width="10.26953125" style="43" customWidth="1"/>
    <col min="7705" max="7705" width="10.54296875" style="43" customWidth="1"/>
    <col min="7706" max="7706" width="12.7265625" style="43" customWidth="1"/>
    <col min="7707" max="7938" width="8.7265625" style="43"/>
    <col min="7939" max="7939" width="51.453125" style="43" customWidth="1"/>
    <col min="7940" max="7940" width="14.26953125" style="43" bestFit="1" customWidth="1"/>
    <col min="7941" max="7949" width="10.26953125" style="43" bestFit="1" customWidth="1"/>
    <col min="7950" max="7956" width="11.81640625" style="43" bestFit="1" customWidth="1"/>
    <col min="7957" max="7958" width="13" style="43" bestFit="1" customWidth="1"/>
    <col min="7959" max="7959" width="11.81640625" style="43" bestFit="1" customWidth="1"/>
    <col min="7960" max="7960" width="10.26953125" style="43" customWidth="1"/>
    <col min="7961" max="7961" width="10.54296875" style="43" customWidth="1"/>
    <col min="7962" max="7962" width="12.7265625" style="43" customWidth="1"/>
    <col min="7963" max="8194" width="8.7265625" style="43"/>
    <col min="8195" max="8195" width="51.453125" style="43" customWidth="1"/>
    <col min="8196" max="8196" width="14.26953125" style="43" bestFit="1" customWidth="1"/>
    <col min="8197" max="8205" width="10.26953125" style="43" bestFit="1" customWidth="1"/>
    <col min="8206" max="8212" width="11.81640625" style="43" bestFit="1" customWidth="1"/>
    <col min="8213" max="8214" width="13" style="43" bestFit="1" customWidth="1"/>
    <col min="8215" max="8215" width="11.81640625" style="43" bestFit="1" customWidth="1"/>
    <col min="8216" max="8216" width="10.26953125" style="43" customWidth="1"/>
    <col min="8217" max="8217" width="10.54296875" style="43" customWidth="1"/>
    <col min="8218" max="8218" width="12.7265625" style="43" customWidth="1"/>
    <col min="8219" max="8450" width="8.7265625" style="43"/>
    <col min="8451" max="8451" width="51.453125" style="43" customWidth="1"/>
    <col min="8452" max="8452" width="14.26953125" style="43" bestFit="1" customWidth="1"/>
    <col min="8453" max="8461" width="10.26953125" style="43" bestFit="1" customWidth="1"/>
    <col min="8462" max="8468" width="11.81640625" style="43" bestFit="1" customWidth="1"/>
    <col min="8469" max="8470" width="13" style="43" bestFit="1" customWidth="1"/>
    <col min="8471" max="8471" width="11.81640625" style="43" bestFit="1" customWidth="1"/>
    <col min="8472" max="8472" width="10.26953125" style="43" customWidth="1"/>
    <col min="8473" max="8473" width="10.54296875" style="43" customWidth="1"/>
    <col min="8474" max="8474" width="12.7265625" style="43" customWidth="1"/>
    <col min="8475" max="8706" width="8.7265625" style="43"/>
    <col min="8707" max="8707" width="51.453125" style="43" customWidth="1"/>
    <col min="8708" max="8708" width="14.26953125" style="43" bestFit="1" customWidth="1"/>
    <col min="8709" max="8717" width="10.26953125" style="43" bestFit="1" customWidth="1"/>
    <col min="8718" max="8724" width="11.81640625" style="43" bestFit="1" customWidth="1"/>
    <col min="8725" max="8726" width="13" style="43" bestFit="1" customWidth="1"/>
    <col min="8727" max="8727" width="11.81640625" style="43" bestFit="1" customWidth="1"/>
    <col min="8728" max="8728" width="10.26953125" style="43" customWidth="1"/>
    <col min="8729" max="8729" width="10.54296875" style="43" customWidth="1"/>
    <col min="8730" max="8730" width="12.7265625" style="43" customWidth="1"/>
    <col min="8731" max="8962" width="8.7265625" style="43"/>
    <col min="8963" max="8963" width="51.453125" style="43" customWidth="1"/>
    <col min="8964" max="8964" width="14.26953125" style="43" bestFit="1" customWidth="1"/>
    <col min="8965" max="8973" width="10.26953125" style="43" bestFit="1" customWidth="1"/>
    <col min="8974" max="8980" width="11.81640625" style="43" bestFit="1" customWidth="1"/>
    <col min="8981" max="8982" width="13" style="43" bestFit="1" customWidth="1"/>
    <col min="8983" max="8983" width="11.81640625" style="43" bestFit="1" customWidth="1"/>
    <col min="8984" max="8984" width="10.26953125" style="43" customWidth="1"/>
    <col min="8985" max="8985" width="10.54296875" style="43" customWidth="1"/>
    <col min="8986" max="8986" width="12.7265625" style="43" customWidth="1"/>
    <col min="8987" max="9218" width="8.7265625" style="43"/>
    <col min="9219" max="9219" width="51.453125" style="43" customWidth="1"/>
    <col min="9220" max="9220" width="14.26953125" style="43" bestFit="1" customWidth="1"/>
    <col min="9221" max="9229" width="10.26953125" style="43" bestFit="1" customWidth="1"/>
    <col min="9230" max="9236" width="11.81640625" style="43" bestFit="1" customWidth="1"/>
    <col min="9237" max="9238" width="13" style="43" bestFit="1" customWidth="1"/>
    <col min="9239" max="9239" width="11.81640625" style="43" bestFit="1" customWidth="1"/>
    <col min="9240" max="9240" width="10.26953125" style="43" customWidth="1"/>
    <col min="9241" max="9241" width="10.54296875" style="43" customWidth="1"/>
    <col min="9242" max="9242" width="12.7265625" style="43" customWidth="1"/>
    <col min="9243" max="9474" width="8.7265625" style="43"/>
    <col min="9475" max="9475" width="51.453125" style="43" customWidth="1"/>
    <col min="9476" max="9476" width="14.26953125" style="43" bestFit="1" customWidth="1"/>
    <col min="9477" max="9485" width="10.26953125" style="43" bestFit="1" customWidth="1"/>
    <col min="9486" max="9492" width="11.81640625" style="43" bestFit="1" customWidth="1"/>
    <col min="9493" max="9494" width="13" style="43" bestFit="1" customWidth="1"/>
    <col min="9495" max="9495" width="11.81640625" style="43" bestFit="1" customWidth="1"/>
    <col min="9496" max="9496" width="10.26953125" style="43" customWidth="1"/>
    <col min="9497" max="9497" width="10.54296875" style="43" customWidth="1"/>
    <col min="9498" max="9498" width="12.7265625" style="43" customWidth="1"/>
    <col min="9499" max="9730" width="8.7265625" style="43"/>
    <col min="9731" max="9731" width="51.453125" style="43" customWidth="1"/>
    <col min="9732" max="9732" width="14.26953125" style="43" bestFit="1" customWidth="1"/>
    <col min="9733" max="9741" width="10.26953125" style="43" bestFit="1" customWidth="1"/>
    <col min="9742" max="9748" width="11.81640625" style="43" bestFit="1" customWidth="1"/>
    <col min="9749" max="9750" width="13" style="43" bestFit="1" customWidth="1"/>
    <col min="9751" max="9751" width="11.81640625" style="43" bestFit="1" customWidth="1"/>
    <col min="9752" max="9752" width="10.26953125" style="43" customWidth="1"/>
    <col min="9753" max="9753" width="10.54296875" style="43" customWidth="1"/>
    <col min="9754" max="9754" width="12.7265625" style="43" customWidth="1"/>
    <col min="9755" max="9986" width="8.7265625" style="43"/>
    <col min="9987" max="9987" width="51.453125" style="43" customWidth="1"/>
    <col min="9988" max="9988" width="14.26953125" style="43" bestFit="1" customWidth="1"/>
    <col min="9989" max="9997" width="10.26953125" style="43" bestFit="1" customWidth="1"/>
    <col min="9998" max="10004" width="11.81640625" style="43" bestFit="1" customWidth="1"/>
    <col min="10005" max="10006" width="13" style="43" bestFit="1" customWidth="1"/>
    <col min="10007" max="10007" width="11.81640625" style="43" bestFit="1" customWidth="1"/>
    <col min="10008" max="10008" width="10.26953125" style="43" customWidth="1"/>
    <col min="10009" max="10009" width="10.54296875" style="43" customWidth="1"/>
    <col min="10010" max="10010" width="12.7265625" style="43" customWidth="1"/>
    <col min="10011" max="10242" width="8.7265625" style="43"/>
    <col min="10243" max="10243" width="51.453125" style="43" customWidth="1"/>
    <col min="10244" max="10244" width="14.26953125" style="43" bestFit="1" customWidth="1"/>
    <col min="10245" max="10253" width="10.26953125" style="43" bestFit="1" customWidth="1"/>
    <col min="10254" max="10260" width="11.81640625" style="43" bestFit="1" customWidth="1"/>
    <col min="10261" max="10262" width="13" style="43" bestFit="1" customWidth="1"/>
    <col min="10263" max="10263" width="11.81640625" style="43" bestFit="1" customWidth="1"/>
    <col min="10264" max="10264" width="10.26953125" style="43" customWidth="1"/>
    <col min="10265" max="10265" width="10.54296875" style="43" customWidth="1"/>
    <col min="10266" max="10266" width="12.7265625" style="43" customWidth="1"/>
    <col min="10267" max="10498" width="8.7265625" style="43"/>
    <col min="10499" max="10499" width="51.453125" style="43" customWidth="1"/>
    <col min="10500" max="10500" width="14.26953125" style="43" bestFit="1" customWidth="1"/>
    <col min="10501" max="10509" width="10.26953125" style="43" bestFit="1" customWidth="1"/>
    <col min="10510" max="10516" width="11.81640625" style="43" bestFit="1" customWidth="1"/>
    <col min="10517" max="10518" width="13" style="43" bestFit="1" customWidth="1"/>
    <col min="10519" max="10519" width="11.81640625" style="43" bestFit="1" customWidth="1"/>
    <col min="10520" max="10520" width="10.26953125" style="43" customWidth="1"/>
    <col min="10521" max="10521" width="10.54296875" style="43" customWidth="1"/>
    <col min="10522" max="10522" width="12.7265625" style="43" customWidth="1"/>
    <col min="10523" max="10754" width="8.7265625" style="43"/>
    <col min="10755" max="10755" width="51.453125" style="43" customWidth="1"/>
    <col min="10756" max="10756" width="14.26953125" style="43" bestFit="1" customWidth="1"/>
    <col min="10757" max="10765" width="10.26953125" style="43" bestFit="1" customWidth="1"/>
    <col min="10766" max="10772" width="11.81640625" style="43" bestFit="1" customWidth="1"/>
    <col min="10773" max="10774" width="13" style="43" bestFit="1" customWidth="1"/>
    <col min="10775" max="10775" width="11.81640625" style="43" bestFit="1" customWidth="1"/>
    <col min="10776" max="10776" width="10.26953125" style="43" customWidth="1"/>
    <col min="10777" max="10777" width="10.54296875" style="43" customWidth="1"/>
    <col min="10778" max="10778" width="12.7265625" style="43" customWidth="1"/>
    <col min="10779" max="11010" width="8.7265625" style="43"/>
    <col min="11011" max="11011" width="51.453125" style="43" customWidth="1"/>
    <col min="11012" max="11012" width="14.26953125" style="43" bestFit="1" customWidth="1"/>
    <col min="11013" max="11021" width="10.26953125" style="43" bestFit="1" customWidth="1"/>
    <col min="11022" max="11028" width="11.81640625" style="43" bestFit="1" customWidth="1"/>
    <col min="11029" max="11030" width="13" style="43" bestFit="1" customWidth="1"/>
    <col min="11031" max="11031" width="11.81640625" style="43" bestFit="1" customWidth="1"/>
    <col min="11032" max="11032" width="10.26953125" style="43" customWidth="1"/>
    <col min="11033" max="11033" width="10.54296875" style="43" customWidth="1"/>
    <col min="11034" max="11034" width="12.7265625" style="43" customWidth="1"/>
    <col min="11035" max="11266" width="8.7265625" style="43"/>
    <col min="11267" max="11267" width="51.453125" style="43" customWidth="1"/>
    <col min="11268" max="11268" width="14.26953125" style="43" bestFit="1" customWidth="1"/>
    <col min="11269" max="11277" width="10.26953125" style="43" bestFit="1" customWidth="1"/>
    <col min="11278" max="11284" width="11.81640625" style="43" bestFit="1" customWidth="1"/>
    <col min="11285" max="11286" width="13" style="43" bestFit="1" customWidth="1"/>
    <col min="11287" max="11287" width="11.81640625" style="43" bestFit="1" customWidth="1"/>
    <col min="11288" max="11288" width="10.26953125" style="43" customWidth="1"/>
    <col min="11289" max="11289" width="10.54296875" style="43" customWidth="1"/>
    <col min="11290" max="11290" width="12.7265625" style="43" customWidth="1"/>
    <col min="11291" max="11522" width="8.7265625" style="43"/>
    <col min="11523" max="11523" width="51.453125" style="43" customWidth="1"/>
    <col min="11524" max="11524" width="14.26953125" style="43" bestFit="1" customWidth="1"/>
    <col min="11525" max="11533" width="10.26953125" style="43" bestFit="1" customWidth="1"/>
    <col min="11534" max="11540" width="11.81640625" style="43" bestFit="1" customWidth="1"/>
    <col min="11541" max="11542" width="13" style="43" bestFit="1" customWidth="1"/>
    <col min="11543" max="11543" width="11.81640625" style="43" bestFit="1" customWidth="1"/>
    <col min="11544" max="11544" width="10.26953125" style="43" customWidth="1"/>
    <col min="11545" max="11545" width="10.54296875" style="43" customWidth="1"/>
    <col min="11546" max="11546" width="12.7265625" style="43" customWidth="1"/>
    <col min="11547" max="11778" width="8.7265625" style="43"/>
    <col min="11779" max="11779" width="51.453125" style="43" customWidth="1"/>
    <col min="11780" max="11780" width="14.26953125" style="43" bestFit="1" customWidth="1"/>
    <col min="11781" max="11789" width="10.26953125" style="43" bestFit="1" customWidth="1"/>
    <col min="11790" max="11796" width="11.81640625" style="43" bestFit="1" customWidth="1"/>
    <col min="11797" max="11798" width="13" style="43" bestFit="1" customWidth="1"/>
    <col min="11799" max="11799" width="11.81640625" style="43" bestFit="1" customWidth="1"/>
    <col min="11800" max="11800" width="10.26953125" style="43" customWidth="1"/>
    <col min="11801" max="11801" width="10.54296875" style="43" customWidth="1"/>
    <col min="11802" max="11802" width="12.7265625" style="43" customWidth="1"/>
    <col min="11803" max="12034" width="8.7265625" style="43"/>
    <col min="12035" max="12035" width="51.453125" style="43" customWidth="1"/>
    <col min="12036" max="12036" width="14.26953125" style="43" bestFit="1" customWidth="1"/>
    <col min="12037" max="12045" width="10.26953125" style="43" bestFit="1" customWidth="1"/>
    <col min="12046" max="12052" width="11.81640625" style="43" bestFit="1" customWidth="1"/>
    <col min="12053" max="12054" width="13" style="43" bestFit="1" customWidth="1"/>
    <col min="12055" max="12055" width="11.81640625" style="43" bestFit="1" customWidth="1"/>
    <col min="12056" max="12056" width="10.26953125" style="43" customWidth="1"/>
    <col min="12057" max="12057" width="10.54296875" style="43" customWidth="1"/>
    <col min="12058" max="12058" width="12.7265625" style="43" customWidth="1"/>
    <col min="12059" max="12290" width="8.7265625" style="43"/>
    <col min="12291" max="12291" width="51.453125" style="43" customWidth="1"/>
    <col min="12292" max="12292" width="14.26953125" style="43" bestFit="1" customWidth="1"/>
    <col min="12293" max="12301" width="10.26953125" style="43" bestFit="1" customWidth="1"/>
    <col min="12302" max="12308" width="11.81640625" style="43" bestFit="1" customWidth="1"/>
    <col min="12309" max="12310" width="13" style="43" bestFit="1" customWidth="1"/>
    <col min="12311" max="12311" width="11.81640625" style="43" bestFit="1" customWidth="1"/>
    <col min="12312" max="12312" width="10.26953125" style="43" customWidth="1"/>
    <col min="12313" max="12313" width="10.54296875" style="43" customWidth="1"/>
    <col min="12314" max="12314" width="12.7265625" style="43" customWidth="1"/>
    <col min="12315" max="12546" width="8.7265625" style="43"/>
    <col min="12547" max="12547" width="51.453125" style="43" customWidth="1"/>
    <col min="12548" max="12548" width="14.26953125" style="43" bestFit="1" customWidth="1"/>
    <col min="12549" max="12557" width="10.26953125" style="43" bestFit="1" customWidth="1"/>
    <col min="12558" max="12564" width="11.81640625" style="43" bestFit="1" customWidth="1"/>
    <col min="12565" max="12566" width="13" style="43" bestFit="1" customWidth="1"/>
    <col min="12567" max="12567" width="11.81640625" style="43" bestFit="1" customWidth="1"/>
    <col min="12568" max="12568" width="10.26953125" style="43" customWidth="1"/>
    <col min="12569" max="12569" width="10.54296875" style="43" customWidth="1"/>
    <col min="12570" max="12570" width="12.7265625" style="43" customWidth="1"/>
    <col min="12571" max="12802" width="8.7265625" style="43"/>
    <col min="12803" max="12803" width="51.453125" style="43" customWidth="1"/>
    <col min="12804" max="12804" width="14.26953125" style="43" bestFit="1" customWidth="1"/>
    <col min="12805" max="12813" width="10.26953125" style="43" bestFit="1" customWidth="1"/>
    <col min="12814" max="12820" width="11.81640625" style="43" bestFit="1" customWidth="1"/>
    <col min="12821" max="12822" width="13" style="43" bestFit="1" customWidth="1"/>
    <col min="12823" max="12823" width="11.81640625" style="43" bestFit="1" customWidth="1"/>
    <col min="12824" max="12824" width="10.26953125" style="43" customWidth="1"/>
    <col min="12825" max="12825" width="10.54296875" style="43" customWidth="1"/>
    <col min="12826" max="12826" width="12.7265625" style="43" customWidth="1"/>
    <col min="12827" max="13058" width="8.7265625" style="43"/>
    <col min="13059" max="13059" width="51.453125" style="43" customWidth="1"/>
    <col min="13060" max="13060" width="14.26953125" style="43" bestFit="1" customWidth="1"/>
    <col min="13061" max="13069" width="10.26953125" style="43" bestFit="1" customWidth="1"/>
    <col min="13070" max="13076" width="11.81640625" style="43" bestFit="1" customWidth="1"/>
    <col min="13077" max="13078" width="13" style="43" bestFit="1" customWidth="1"/>
    <col min="13079" max="13079" width="11.81640625" style="43" bestFit="1" customWidth="1"/>
    <col min="13080" max="13080" width="10.26953125" style="43" customWidth="1"/>
    <col min="13081" max="13081" width="10.54296875" style="43" customWidth="1"/>
    <col min="13082" max="13082" width="12.7265625" style="43" customWidth="1"/>
    <col min="13083" max="13314" width="8.7265625" style="43"/>
    <col min="13315" max="13315" width="51.453125" style="43" customWidth="1"/>
    <col min="13316" max="13316" width="14.26953125" style="43" bestFit="1" customWidth="1"/>
    <col min="13317" max="13325" width="10.26953125" style="43" bestFit="1" customWidth="1"/>
    <col min="13326" max="13332" width="11.81640625" style="43" bestFit="1" customWidth="1"/>
    <col min="13333" max="13334" width="13" style="43" bestFit="1" customWidth="1"/>
    <col min="13335" max="13335" width="11.81640625" style="43" bestFit="1" customWidth="1"/>
    <col min="13336" max="13336" width="10.26953125" style="43" customWidth="1"/>
    <col min="13337" max="13337" width="10.54296875" style="43" customWidth="1"/>
    <col min="13338" max="13338" width="12.7265625" style="43" customWidth="1"/>
    <col min="13339" max="13570" width="8.7265625" style="43"/>
    <col min="13571" max="13571" width="51.453125" style="43" customWidth="1"/>
    <col min="13572" max="13572" width="14.26953125" style="43" bestFit="1" customWidth="1"/>
    <col min="13573" max="13581" width="10.26953125" style="43" bestFit="1" customWidth="1"/>
    <col min="13582" max="13588" width="11.81640625" style="43" bestFit="1" customWidth="1"/>
    <col min="13589" max="13590" width="13" style="43" bestFit="1" customWidth="1"/>
    <col min="13591" max="13591" width="11.81640625" style="43" bestFit="1" customWidth="1"/>
    <col min="13592" max="13592" width="10.26953125" style="43" customWidth="1"/>
    <col min="13593" max="13593" width="10.54296875" style="43" customWidth="1"/>
    <col min="13594" max="13594" width="12.7265625" style="43" customWidth="1"/>
    <col min="13595" max="13826" width="8.7265625" style="43"/>
    <col min="13827" max="13827" width="51.453125" style="43" customWidth="1"/>
    <col min="13828" max="13828" width="14.26953125" style="43" bestFit="1" customWidth="1"/>
    <col min="13829" max="13837" width="10.26953125" style="43" bestFit="1" customWidth="1"/>
    <col min="13838" max="13844" width="11.81640625" style="43" bestFit="1" customWidth="1"/>
    <col min="13845" max="13846" width="13" style="43" bestFit="1" customWidth="1"/>
    <col min="13847" max="13847" width="11.81640625" style="43" bestFit="1" customWidth="1"/>
    <col min="13848" max="13848" width="10.26953125" style="43" customWidth="1"/>
    <col min="13849" max="13849" width="10.54296875" style="43" customWidth="1"/>
    <col min="13850" max="13850" width="12.7265625" style="43" customWidth="1"/>
    <col min="13851" max="14082" width="8.7265625" style="43"/>
    <col min="14083" max="14083" width="51.453125" style="43" customWidth="1"/>
    <col min="14084" max="14084" width="14.26953125" style="43" bestFit="1" customWidth="1"/>
    <col min="14085" max="14093" width="10.26953125" style="43" bestFit="1" customWidth="1"/>
    <col min="14094" max="14100" width="11.81640625" style="43" bestFit="1" customWidth="1"/>
    <col min="14101" max="14102" width="13" style="43" bestFit="1" customWidth="1"/>
    <col min="14103" max="14103" width="11.81640625" style="43" bestFit="1" customWidth="1"/>
    <col min="14104" max="14104" width="10.26953125" style="43" customWidth="1"/>
    <col min="14105" max="14105" width="10.54296875" style="43" customWidth="1"/>
    <col min="14106" max="14106" width="12.7265625" style="43" customWidth="1"/>
    <col min="14107" max="14338" width="8.7265625" style="43"/>
    <col min="14339" max="14339" width="51.453125" style="43" customWidth="1"/>
    <col min="14340" max="14340" width="14.26953125" style="43" bestFit="1" customWidth="1"/>
    <col min="14341" max="14349" width="10.26953125" style="43" bestFit="1" customWidth="1"/>
    <col min="14350" max="14356" width="11.81640625" style="43" bestFit="1" customWidth="1"/>
    <col min="14357" max="14358" width="13" style="43" bestFit="1" customWidth="1"/>
    <col min="14359" max="14359" width="11.81640625" style="43" bestFit="1" customWidth="1"/>
    <col min="14360" max="14360" width="10.26953125" style="43" customWidth="1"/>
    <col min="14361" max="14361" width="10.54296875" style="43" customWidth="1"/>
    <col min="14362" max="14362" width="12.7265625" style="43" customWidth="1"/>
    <col min="14363" max="14594" width="8.7265625" style="43"/>
    <col min="14595" max="14595" width="51.453125" style="43" customWidth="1"/>
    <col min="14596" max="14596" width="14.26953125" style="43" bestFit="1" customWidth="1"/>
    <col min="14597" max="14605" width="10.26953125" style="43" bestFit="1" customWidth="1"/>
    <col min="14606" max="14612" width="11.81640625" style="43" bestFit="1" customWidth="1"/>
    <col min="14613" max="14614" width="13" style="43" bestFit="1" customWidth="1"/>
    <col min="14615" max="14615" width="11.81640625" style="43" bestFit="1" customWidth="1"/>
    <col min="14616" max="14616" width="10.26953125" style="43" customWidth="1"/>
    <col min="14617" max="14617" width="10.54296875" style="43" customWidth="1"/>
    <col min="14618" max="14618" width="12.7265625" style="43" customWidth="1"/>
    <col min="14619" max="14850" width="8.7265625" style="43"/>
    <col min="14851" max="14851" width="51.453125" style="43" customWidth="1"/>
    <col min="14852" max="14852" width="14.26953125" style="43" bestFit="1" customWidth="1"/>
    <col min="14853" max="14861" width="10.26953125" style="43" bestFit="1" customWidth="1"/>
    <col min="14862" max="14868" width="11.81640625" style="43" bestFit="1" customWidth="1"/>
    <col min="14869" max="14870" width="13" style="43" bestFit="1" customWidth="1"/>
    <col min="14871" max="14871" width="11.81640625" style="43" bestFit="1" customWidth="1"/>
    <col min="14872" max="14872" width="10.26953125" style="43" customWidth="1"/>
    <col min="14873" max="14873" width="10.54296875" style="43" customWidth="1"/>
    <col min="14874" max="14874" width="12.7265625" style="43" customWidth="1"/>
    <col min="14875" max="15106" width="8.7265625" style="43"/>
    <col min="15107" max="15107" width="51.453125" style="43" customWidth="1"/>
    <col min="15108" max="15108" width="14.26953125" style="43" bestFit="1" customWidth="1"/>
    <col min="15109" max="15117" width="10.26953125" style="43" bestFit="1" customWidth="1"/>
    <col min="15118" max="15124" width="11.81640625" style="43" bestFit="1" customWidth="1"/>
    <col min="15125" max="15126" width="13" style="43" bestFit="1" customWidth="1"/>
    <col min="15127" max="15127" width="11.81640625" style="43" bestFit="1" customWidth="1"/>
    <col min="15128" max="15128" width="10.26953125" style="43" customWidth="1"/>
    <col min="15129" max="15129" width="10.54296875" style="43" customWidth="1"/>
    <col min="15130" max="15130" width="12.7265625" style="43" customWidth="1"/>
    <col min="15131" max="15362" width="8.7265625" style="43"/>
    <col min="15363" max="15363" width="51.453125" style="43" customWidth="1"/>
    <col min="15364" max="15364" width="14.26953125" style="43" bestFit="1" customWidth="1"/>
    <col min="15365" max="15373" width="10.26953125" style="43" bestFit="1" customWidth="1"/>
    <col min="15374" max="15380" width="11.81640625" style="43" bestFit="1" customWidth="1"/>
    <col min="15381" max="15382" width="13" style="43" bestFit="1" customWidth="1"/>
    <col min="15383" max="15383" width="11.81640625" style="43" bestFit="1" customWidth="1"/>
    <col min="15384" max="15384" width="10.26953125" style="43" customWidth="1"/>
    <col min="15385" max="15385" width="10.54296875" style="43" customWidth="1"/>
    <col min="15386" max="15386" width="12.7265625" style="43" customWidth="1"/>
    <col min="15387" max="15618" width="8.7265625" style="43"/>
    <col min="15619" max="15619" width="51.453125" style="43" customWidth="1"/>
    <col min="15620" max="15620" width="14.26953125" style="43" bestFit="1" customWidth="1"/>
    <col min="15621" max="15629" width="10.26953125" style="43" bestFit="1" customWidth="1"/>
    <col min="15630" max="15636" width="11.81640625" style="43" bestFit="1" customWidth="1"/>
    <col min="15637" max="15638" width="13" style="43" bestFit="1" customWidth="1"/>
    <col min="15639" max="15639" width="11.81640625" style="43" bestFit="1" customWidth="1"/>
    <col min="15640" max="15640" width="10.26953125" style="43" customWidth="1"/>
    <col min="15641" max="15641" width="10.54296875" style="43" customWidth="1"/>
    <col min="15642" max="15642" width="12.7265625" style="43" customWidth="1"/>
    <col min="15643" max="15874" width="8.7265625" style="43"/>
    <col min="15875" max="15875" width="51.453125" style="43" customWidth="1"/>
    <col min="15876" max="15876" width="14.26953125" style="43" bestFit="1" customWidth="1"/>
    <col min="15877" max="15885" width="10.26953125" style="43" bestFit="1" customWidth="1"/>
    <col min="15886" max="15892" width="11.81640625" style="43" bestFit="1" customWidth="1"/>
    <col min="15893" max="15894" width="13" style="43" bestFit="1" customWidth="1"/>
    <col min="15895" max="15895" width="11.81640625" style="43" bestFit="1" customWidth="1"/>
    <col min="15896" max="15896" width="10.26953125" style="43" customWidth="1"/>
    <col min="15897" max="15897" width="10.54296875" style="43" customWidth="1"/>
    <col min="15898" max="15898" width="12.7265625" style="43" customWidth="1"/>
    <col min="15899" max="16130" width="8.7265625" style="43"/>
    <col min="16131" max="16131" width="51.453125" style="43" customWidth="1"/>
    <col min="16132" max="16132" width="14.26953125" style="43" bestFit="1" customWidth="1"/>
    <col min="16133" max="16141" width="10.26953125" style="43" bestFit="1" customWidth="1"/>
    <col min="16142" max="16148" width="11.81640625" style="43" bestFit="1" customWidth="1"/>
    <col min="16149" max="16150" width="13" style="43" bestFit="1" customWidth="1"/>
    <col min="16151" max="16151" width="11.81640625" style="43" bestFit="1" customWidth="1"/>
    <col min="16152" max="16152" width="10.26953125" style="43" customWidth="1"/>
    <col min="16153" max="16153" width="10.54296875" style="43" customWidth="1"/>
    <col min="16154" max="16154" width="12.7265625" style="43" customWidth="1"/>
    <col min="16155" max="16384" width="8.7265625" style="43"/>
  </cols>
  <sheetData>
    <row r="1" spans="1:36" x14ac:dyDescent="0.3">
      <c r="Q1" s="84" t="s">
        <v>37</v>
      </c>
    </row>
    <row r="2" spans="1:36" x14ac:dyDescent="0.3">
      <c r="A2" s="55" t="s">
        <v>113</v>
      </c>
      <c r="B2" s="55"/>
      <c r="F2" s="8"/>
    </row>
    <row r="3" spans="1:36" x14ac:dyDescent="0.3">
      <c r="A3" s="185" t="s">
        <v>7</v>
      </c>
      <c r="B3" s="185"/>
    </row>
    <row r="4" spans="1:36" x14ac:dyDescent="0.3">
      <c r="A4" s="185" t="s">
        <v>90</v>
      </c>
      <c r="B4" s="185"/>
    </row>
    <row r="5" spans="1:36" x14ac:dyDescent="0.3">
      <c r="A5" s="188" t="s">
        <v>137</v>
      </c>
      <c r="B5" s="188"/>
      <c r="C5" s="186"/>
      <c r="D5" s="186"/>
      <c r="E5" s="186"/>
      <c r="F5" s="186"/>
      <c r="G5" s="186"/>
      <c r="H5" s="186"/>
      <c r="I5" s="186"/>
      <c r="J5" s="186"/>
      <c r="K5" s="186"/>
      <c r="L5" s="186"/>
      <c r="M5" s="186"/>
      <c r="N5" s="186"/>
      <c r="O5" s="186"/>
      <c r="P5" s="186"/>
      <c r="Q5" s="186"/>
      <c r="R5" s="186"/>
      <c r="S5" s="186"/>
      <c r="T5" s="186"/>
      <c r="U5" s="186"/>
      <c r="V5" s="187"/>
      <c r="W5" s="187"/>
      <c r="X5" s="186"/>
      <c r="Y5" s="186"/>
      <c r="Z5" s="186"/>
      <c r="AA5" s="186"/>
    </row>
    <row r="6" spans="1:36" x14ac:dyDescent="0.3">
      <c r="A6" s="188"/>
      <c r="B6" s="188"/>
      <c r="V6" s="189"/>
      <c r="W6" s="189"/>
      <c r="X6" s="189"/>
      <c r="Y6" s="189"/>
      <c r="Z6" s="189"/>
      <c r="AA6" s="189"/>
      <c r="AB6" s="189"/>
      <c r="AC6" s="189"/>
    </row>
    <row r="7" spans="1:36" x14ac:dyDescent="0.3">
      <c r="C7" s="190">
        <v>2010</v>
      </c>
      <c r="D7" s="190">
        <v>2011</v>
      </c>
      <c r="E7" s="171">
        <v>2012</v>
      </c>
      <c r="F7" s="171">
        <v>2013</v>
      </c>
      <c r="G7" s="171">
        <v>2014</v>
      </c>
      <c r="H7" s="46">
        <v>2015</v>
      </c>
      <c r="I7" s="46">
        <v>2016</v>
      </c>
      <c r="J7" s="46">
        <v>2017</v>
      </c>
      <c r="K7" s="46">
        <v>2018</v>
      </c>
      <c r="L7" s="46">
        <v>2019</v>
      </c>
      <c r="M7" s="46">
        <v>2020</v>
      </c>
      <c r="N7" s="46">
        <v>2021</v>
      </c>
      <c r="O7" s="46">
        <v>2022</v>
      </c>
    </row>
    <row r="8" spans="1:36" x14ac:dyDescent="0.3">
      <c r="A8" s="307" t="s">
        <v>391</v>
      </c>
      <c r="B8" s="307" t="s">
        <v>226</v>
      </c>
      <c r="C8" s="58">
        <v>170.6505666211761</v>
      </c>
      <c r="D8" s="58">
        <v>210.8391374225175</v>
      </c>
      <c r="E8" s="58">
        <v>215.73721342908237</v>
      </c>
      <c r="F8" s="58">
        <v>204.61538403877807</v>
      </c>
      <c r="G8" s="58">
        <v>193.53535001709838</v>
      </c>
      <c r="H8" s="58">
        <v>172.96941550642106</v>
      </c>
      <c r="I8" s="58">
        <v>168.64810987572568</v>
      </c>
      <c r="J8" s="58">
        <v>161.69300162066932</v>
      </c>
      <c r="K8" s="58">
        <v>175.87700096081417</v>
      </c>
      <c r="L8" s="58">
        <v>158.15290676621609</v>
      </c>
      <c r="M8" s="58">
        <v>103.8067982534853</v>
      </c>
      <c r="N8" s="58">
        <v>144.98119321507855</v>
      </c>
      <c r="O8" s="58">
        <v>224.57931091588608</v>
      </c>
    </row>
    <row r="9" spans="1:36" x14ac:dyDescent="0.3">
      <c r="A9" s="218" t="s">
        <v>392</v>
      </c>
      <c r="B9" s="218" t="s">
        <v>227</v>
      </c>
      <c r="C9" s="191">
        <v>3.558262172834445</v>
      </c>
      <c r="D9" s="192">
        <v>3.7692981200380178</v>
      </c>
      <c r="E9" s="191">
        <v>3.8363884546913294</v>
      </c>
      <c r="F9" s="191">
        <v>3.5240045060469058</v>
      </c>
      <c r="G9" s="191">
        <v>3.3390161543319712</v>
      </c>
      <c r="H9" s="191">
        <v>3.4688816124725941</v>
      </c>
      <c r="I9" s="191">
        <v>3.5126996070037295</v>
      </c>
      <c r="J9" s="191">
        <v>3.0275947561126264</v>
      </c>
      <c r="K9" s="191">
        <v>3.3566210047703384</v>
      </c>
      <c r="L9" s="191">
        <v>3.0843118758520185</v>
      </c>
      <c r="M9" s="191">
        <v>2.3903165948246583</v>
      </c>
      <c r="N9" s="191">
        <v>2.9028602948057589</v>
      </c>
      <c r="O9" s="191">
        <v>3.955422313154819</v>
      </c>
    </row>
    <row r="10" spans="1:36" x14ac:dyDescent="0.3">
      <c r="A10" s="212" t="s">
        <v>560</v>
      </c>
      <c r="B10" s="212"/>
      <c r="C10" s="55"/>
      <c r="D10" s="56"/>
      <c r="E10" s="56"/>
      <c r="F10" s="56"/>
      <c r="G10" s="56"/>
      <c r="H10" s="56"/>
      <c r="I10" s="56"/>
      <c r="J10" s="56"/>
      <c r="K10" s="56"/>
      <c r="L10" s="56"/>
      <c r="M10" s="56"/>
      <c r="N10" s="56"/>
      <c r="Y10" s="193"/>
      <c r="Z10" s="193"/>
      <c r="AA10" s="193"/>
      <c r="AB10" s="193"/>
      <c r="AC10" s="193"/>
      <c r="AD10" s="193"/>
      <c r="AE10" s="193"/>
      <c r="AF10" s="193"/>
      <c r="AG10" s="193"/>
      <c r="AH10" s="193"/>
      <c r="AI10" s="193"/>
      <c r="AJ10" s="193"/>
    </row>
    <row r="11" spans="1:36" x14ac:dyDescent="0.3">
      <c r="A11" s="212" t="s">
        <v>224</v>
      </c>
      <c r="B11" s="212"/>
      <c r="C11" s="55"/>
      <c r="D11" s="56"/>
      <c r="E11" s="56"/>
      <c r="F11" s="56"/>
      <c r="G11" s="56"/>
      <c r="H11" s="56"/>
      <c r="I11" s="56"/>
      <c r="J11" s="56"/>
      <c r="K11" s="56"/>
      <c r="L11" s="56"/>
      <c r="M11" s="56"/>
      <c r="N11" s="56"/>
      <c r="Y11" s="193"/>
      <c r="Z11" s="193"/>
      <c r="AA11" s="193"/>
      <c r="AB11" s="193"/>
      <c r="AC11" s="193"/>
      <c r="AD11" s="193"/>
      <c r="AE11" s="193"/>
      <c r="AF11" s="193"/>
      <c r="AG11" s="193"/>
      <c r="AH11" s="193"/>
      <c r="AI11" s="193"/>
      <c r="AJ11" s="193"/>
    </row>
    <row r="12" spans="1:36" ht="27" customHeight="1" x14ac:dyDescent="0.3">
      <c r="A12" s="340" t="s">
        <v>561</v>
      </c>
      <c r="B12" s="340"/>
      <c r="C12" s="340"/>
      <c r="D12" s="340"/>
      <c r="E12" s="340"/>
      <c r="F12" s="340"/>
      <c r="G12" s="340"/>
      <c r="H12" s="340"/>
      <c r="I12" s="340"/>
      <c r="J12" s="340"/>
      <c r="K12" s="340"/>
      <c r="L12" s="340"/>
      <c r="M12" s="340"/>
      <c r="N12" s="340"/>
      <c r="O12" s="340"/>
    </row>
    <row r="13" spans="1:36" ht="27" customHeight="1" x14ac:dyDescent="0.3">
      <c r="A13" s="340" t="s">
        <v>225</v>
      </c>
      <c r="B13" s="340"/>
      <c r="C13" s="340"/>
      <c r="D13" s="340"/>
      <c r="E13" s="340"/>
      <c r="F13" s="340"/>
      <c r="G13" s="340"/>
      <c r="H13" s="340"/>
      <c r="I13" s="340"/>
      <c r="J13" s="340"/>
      <c r="K13" s="340"/>
      <c r="L13" s="340"/>
      <c r="M13" s="340"/>
      <c r="N13" s="340"/>
      <c r="O13" s="340"/>
    </row>
    <row r="14" spans="1:36" x14ac:dyDescent="0.3">
      <c r="A14" s="194"/>
      <c r="B14" s="194"/>
    </row>
    <row r="15" spans="1:36" x14ac:dyDescent="0.3">
      <c r="V15" s="8"/>
      <c r="W15" s="8"/>
    </row>
    <row r="16" spans="1:36" x14ac:dyDescent="0.3">
      <c r="V16" s="8"/>
      <c r="W16" s="8"/>
    </row>
    <row r="17" spans="3:34" x14ac:dyDescent="0.3">
      <c r="V17" s="8"/>
      <c r="W17" s="8"/>
    </row>
    <row r="18" spans="3:34" x14ac:dyDescent="0.3">
      <c r="V18" s="8"/>
      <c r="W18" s="8"/>
    </row>
    <row r="19" spans="3:34" x14ac:dyDescent="0.3">
      <c r="V19" s="8"/>
      <c r="W19" s="8"/>
    </row>
    <row r="20" spans="3:34" x14ac:dyDescent="0.3">
      <c r="V20" s="8"/>
      <c r="W20" s="8"/>
    </row>
    <row r="21" spans="3:34" x14ac:dyDescent="0.3">
      <c r="V21" s="8"/>
      <c r="W21" s="8"/>
    </row>
    <row r="22" spans="3:34" x14ac:dyDescent="0.3">
      <c r="V22" s="8"/>
      <c r="W22" s="8"/>
    </row>
    <row r="23" spans="3:34" x14ac:dyDescent="0.3">
      <c r="V23" s="8"/>
      <c r="W23" s="8"/>
    </row>
    <row r="24" spans="3:34" x14ac:dyDescent="0.3">
      <c r="V24" s="8"/>
      <c r="W24" s="8"/>
    </row>
    <row r="32" spans="3:34" x14ac:dyDescent="0.3">
      <c r="C32" s="186"/>
      <c r="D32" s="186"/>
      <c r="E32" s="186"/>
      <c r="F32" s="186"/>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row>
    <row r="33" spans="3:34" x14ac:dyDescent="0.3">
      <c r="C33" s="186"/>
      <c r="D33" s="186"/>
      <c r="E33" s="186"/>
      <c r="F33" s="186"/>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row>
    <row r="34" spans="3:34" x14ac:dyDescent="0.3">
      <c r="C34" s="186"/>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row>
    <row r="35" spans="3:34" x14ac:dyDescent="0.3">
      <c r="C35" s="186"/>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row>
    <row r="36" spans="3:34" x14ac:dyDescent="0.3">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row>
    <row r="37" spans="3:34" x14ac:dyDescent="0.3">
      <c r="C37" s="186"/>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row>
    <row r="38" spans="3:34" x14ac:dyDescent="0.3">
      <c r="C38" s="186"/>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row>
    <row r="39" spans="3:34" x14ac:dyDescent="0.3">
      <c r="C39" s="186"/>
      <c r="D39" s="186"/>
      <c r="E39" s="186"/>
      <c r="F39" s="186"/>
      <c r="G39" s="186"/>
      <c r="H39" s="186"/>
      <c r="I39" s="186"/>
      <c r="J39" s="186"/>
      <c r="K39" s="186"/>
      <c r="L39" s="186"/>
      <c r="M39" s="186"/>
      <c r="N39" s="186"/>
      <c r="O39" s="186"/>
      <c r="P39" s="186"/>
      <c r="Q39" s="186"/>
      <c r="R39" s="186"/>
      <c r="S39" s="186"/>
      <c r="T39" s="186"/>
      <c r="U39" s="186"/>
      <c r="V39" s="186"/>
      <c r="W39" s="186"/>
      <c r="X39" s="186"/>
      <c r="Y39" s="186"/>
      <c r="Z39" s="186"/>
      <c r="AA39" s="186"/>
      <c r="AB39" s="186"/>
      <c r="AC39" s="186"/>
      <c r="AD39" s="186"/>
      <c r="AE39" s="186"/>
      <c r="AF39" s="186"/>
      <c r="AG39" s="186"/>
      <c r="AH39" s="186"/>
    </row>
  </sheetData>
  <mergeCells count="2">
    <mergeCell ref="A12:O12"/>
    <mergeCell ref="A13:O13"/>
  </mergeCells>
  <hyperlinks>
    <hyperlink ref="Q1" location="Indice!A1" display="Indice / Index" xr:uid="{1D8CC2F8-E817-41C5-9262-2F7DFF1176A7}"/>
  </hyperlink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28BF5-DED5-4FB3-90AB-9059803057A8}">
  <sheetPr>
    <tabColor theme="4"/>
    <pageSetUpPr fitToPage="1"/>
  </sheetPr>
  <dimension ref="A1:AC86"/>
  <sheetViews>
    <sheetView zoomScaleNormal="100" zoomScalePageLayoutView="80" workbookViewId="0">
      <pane xSplit="2" ySplit="10" topLeftCell="C37" activePane="bottomRight" state="frozen"/>
      <selection pane="topRight" activeCell="C1" sqref="C1"/>
      <selection pane="bottomLeft" activeCell="A11" sqref="A11"/>
      <selection pane="bottomRight" activeCell="D16" sqref="D16"/>
    </sheetView>
  </sheetViews>
  <sheetFormatPr defaultColWidth="9.1796875" defaultRowHeight="13" x14ac:dyDescent="0.3"/>
  <cols>
    <col min="1" max="2" width="30.7265625" style="8" customWidth="1"/>
    <col min="3" max="3" width="18" style="8" customWidth="1"/>
    <col min="4" max="4" width="9" style="8" customWidth="1"/>
    <col min="5" max="8" width="9.7265625" style="8" customWidth="1"/>
    <col min="9" max="9" width="17" style="8" customWidth="1"/>
    <col min="10" max="10" width="15.54296875" style="8" customWidth="1"/>
    <col min="11" max="11" width="36.453125" style="8" customWidth="1"/>
    <col min="12" max="16" width="10" style="8" customWidth="1"/>
    <col min="17" max="17" width="12.81640625" style="8" bestFit="1" customWidth="1"/>
    <col min="18" max="18" width="9.1796875" style="8"/>
    <col min="19" max="19" width="10.54296875" style="8" bestFit="1" customWidth="1"/>
    <col min="20" max="23" width="9.1796875" style="8"/>
    <col min="24" max="24" width="12.7265625" style="8" customWidth="1"/>
    <col min="25" max="26" width="9.1796875" style="8"/>
    <col min="27" max="27" width="15" style="8" customWidth="1"/>
    <col min="28" max="28" width="11.81640625" style="8" customWidth="1"/>
    <col min="29" max="16384" width="9.1796875" style="8"/>
  </cols>
  <sheetData>
    <row r="1" spans="1:19" x14ac:dyDescent="0.3">
      <c r="A1" s="43"/>
      <c r="B1" s="43"/>
      <c r="C1" s="43"/>
      <c r="D1" s="43"/>
      <c r="E1" s="43"/>
      <c r="F1" s="43"/>
      <c r="G1" s="43"/>
      <c r="H1" s="43"/>
      <c r="I1" s="43"/>
      <c r="M1" s="84" t="s">
        <v>37</v>
      </c>
    </row>
    <row r="2" spans="1:19" ht="12" customHeight="1" x14ac:dyDescent="0.3">
      <c r="A2" s="49" t="s">
        <v>138</v>
      </c>
      <c r="B2" s="49"/>
      <c r="C2" s="43"/>
      <c r="D2" s="177"/>
      <c r="E2" s="71"/>
      <c r="F2" s="177"/>
      <c r="G2" s="177"/>
      <c r="H2" s="177"/>
      <c r="I2" s="43"/>
    </row>
    <row r="3" spans="1:19" ht="12" customHeight="1" x14ac:dyDescent="0.3">
      <c r="A3" s="176" t="s">
        <v>8</v>
      </c>
      <c r="B3" s="176"/>
      <c r="C3" s="43"/>
      <c r="D3" s="43"/>
      <c r="E3" s="43"/>
      <c r="F3" s="43"/>
      <c r="G3" s="43"/>
      <c r="H3" s="43"/>
      <c r="I3" s="43"/>
    </row>
    <row r="4" spans="1:19" ht="12" customHeight="1" x14ac:dyDescent="0.3">
      <c r="A4" s="176" t="s">
        <v>83</v>
      </c>
      <c r="B4" s="176"/>
      <c r="C4" s="43"/>
      <c r="D4" s="43"/>
      <c r="E4" s="43"/>
      <c r="F4" s="43"/>
      <c r="G4" s="43"/>
      <c r="H4" s="43"/>
      <c r="I4" s="43"/>
    </row>
    <row r="5" spans="1:19" ht="12" customHeight="1" x14ac:dyDescent="0.3">
      <c r="A5" s="280" t="s">
        <v>139</v>
      </c>
      <c r="B5" s="280"/>
      <c r="C5" s="43"/>
      <c r="D5" s="178"/>
      <c r="E5" s="178"/>
      <c r="F5" s="178"/>
      <c r="G5" s="9"/>
      <c r="H5" s="9"/>
      <c r="I5" s="10"/>
    </row>
    <row r="6" spans="1:19" ht="12" customHeight="1" x14ac:dyDescent="0.3">
      <c r="A6" s="49"/>
      <c r="B6" s="49"/>
      <c r="C6" s="43"/>
      <c r="D6" s="178"/>
      <c r="E6" s="178"/>
      <c r="F6" s="178"/>
      <c r="G6" s="178"/>
      <c r="H6" s="178"/>
      <c r="I6" s="179"/>
    </row>
    <row r="7" spans="1:19" x14ac:dyDescent="0.3">
      <c r="A7" s="49"/>
      <c r="B7" s="49"/>
      <c r="C7" s="171" t="s">
        <v>236</v>
      </c>
      <c r="D7" s="178"/>
      <c r="E7" s="178"/>
      <c r="F7" s="178"/>
      <c r="G7" s="178"/>
      <c r="H7" s="178"/>
      <c r="I7" s="300" t="s">
        <v>229</v>
      </c>
      <c r="J7" s="48" t="s">
        <v>231</v>
      </c>
      <c r="K7" s="163" t="s">
        <v>237</v>
      </c>
    </row>
    <row r="8" spans="1:19" x14ac:dyDescent="0.3">
      <c r="A8" s="49"/>
      <c r="B8" s="49"/>
      <c r="C8" s="303" t="s">
        <v>235</v>
      </c>
      <c r="D8" s="178"/>
      <c r="E8" s="178"/>
      <c r="F8" s="178"/>
      <c r="G8" s="178"/>
      <c r="H8" s="178"/>
      <c r="I8" s="301" t="s">
        <v>230</v>
      </c>
      <c r="J8" s="302" t="s">
        <v>232</v>
      </c>
      <c r="K8" s="299" t="s">
        <v>238</v>
      </c>
    </row>
    <row r="9" spans="1:19" x14ac:dyDescent="0.3">
      <c r="A9" s="213" t="s">
        <v>233</v>
      </c>
      <c r="B9" s="213"/>
      <c r="C9" s="214" t="s">
        <v>234</v>
      </c>
      <c r="D9" s="214">
        <v>2018</v>
      </c>
      <c r="E9" s="214">
        <v>2019</v>
      </c>
      <c r="F9" s="214">
        <v>2020</v>
      </c>
      <c r="G9" s="214">
        <v>2021</v>
      </c>
      <c r="H9" s="214">
        <v>2022</v>
      </c>
      <c r="I9" s="341" t="s">
        <v>228</v>
      </c>
      <c r="J9" s="341"/>
      <c r="K9" s="214">
        <v>2022</v>
      </c>
      <c r="L9" s="11"/>
      <c r="M9" s="11"/>
      <c r="N9" s="11"/>
      <c r="O9" s="11"/>
      <c r="P9" s="11"/>
    </row>
    <row r="10" spans="1:19" ht="12" customHeight="1" x14ac:dyDescent="0.3">
      <c r="A10" s="12" t="s">
        <v>393</v>
      </c>
      <c r="B10" s="12" t="s">
        <v>239</v>
      </c>
      <c r="C10" s="13">
        <v>124978.54266649275</v>
      </c>
      <c r="D10" s="305">
        <v>119515.1359526679</v>
      </c>
      <c r="E10" s="305">
        <v>110786.78241420168</v>
      </c>
      <c r="F10" s="305">
        <v>62953.531737289333</v>
      </c>
      <c r="G10" s="305">
        <v>91351.286944853491</v>
      </c>
      <c r="H10" s="305">
        <v>166094.06635999042</v>
      </c>
      <c r="I10" s="304">
        <v>74742.779415136931</v>
      </c>
      <c r="J10" s="14">
        <v>0.81819076572240623</v>
      </c>
      <c r="K10" s="14">
        <v>0.73957866235594305</v>
      </c>
      <c r="L10" s="15"/>
      <c r="M10" s="15"/>
      <c r="N10" s="15"/>
      <c r="O10" s="15"/>
      <c r="P10" s="15"/>
      <c r="Q10" s="16"/>
      <c r="R10" s="17"/>
      <c r="S10" s="51"/>
    </row>
    <row r="11" spans="1:19" ht="12" customHeight="1" x14ac:dyDescent="0.3">
      <c r="A11" s="18" t="s">
        <v>240</v>
      </c>
      <c r="B11" s="18" t="s">
        <v>240</v>
      </c>
      <c r="C11" s="180">
        <v>8284.6034430936124</v>
      </c>
      <c r="D11" s="19">
        <v>11716.769818754299</v>
      </c>
      <c r="E11" s="57">
        <v>6649.1878379860591</v>
      </c>
      <c r="F11" s="57">
        <v>4884.1276759570683</v>
      </c>
      <c r="G11" s="57">
        <v>6902.8402077434266</v>
      </c>
      <c r="H11" s="57">
        <v>15408.346793700066</v>
      </c>
      <c r="I11" s="58">
        <v>8505.5065859566384</v>
      </c>
      <c r="J11" s="20">
        <v>1.2321749207544139</v>
      </c>
      <c r="K11" s="20">
        <v>6.8609823099293019E-2</v>
      </c>
      <c r="L11" s="10"/>
      <c r="M11" s="10"/>
      <c r="N11" s="10"/>
      <c r="O11" s="10"/>
      <c r="P11" s="10"/>
      <c r="Q11" s="16"/>
      <c r="R11" s="17"/>
    </row>
    <row r="12" spans="1:19" ht="12" customHeight="1" x14ac:dyDescent="0.3">
      <c r="A12" s="21" t="s">
        <v>394</v>
      </c>
      <c r="B12" s="21" t="s">
        <v>241</v>
      </c>
      <c r="C12" s="22">
        <v>801.73243313924479</v>
      </c>
      <c r="D12" s="22">
        <v>302.36878137636006</v>
      </c>
      <c r="E12" s="59">
        <v>-216.63684313050027</v>
      </c>
      <c r="F12" s="59">
        <v>-1129.4872713377054</v>
      </c>
      <c r="G12" s="59">
        <v>583.57642472566545</v>
      </c>
      <c r="H12" s="59">
        <v>-26.358419735420114</v>
      </c>
      <c r="I12" s="60">
        <v>-609.9348444610855</v>
      </c>
      <c r="J12" s="23">
        <v>-1.0451670400287518</v>
      </c>
      <c r="K12" s="23">
        <v>-1.17367978501334E-4</v>
      </c>
      <c r="L12" s="10"/>
      <c r="M12" s="10"/>
      <c r="N12" s="10"/>
      <c r="O12" s="10"/>
      <c r="P12" s="10"/>
      <c r="Q12" s="16"/>
      <c r="R12" s="17"/>
    </row>
    <row r="13" spans="1:19" ht="12" customHeight="1" x14ac:dyDescent="0.3">
      <c r="A13" s="21" t="s">
        <v>332</v>
      </c>
      <c r="B13" s="21" t="s">
        <v>179</v>
      </c>
      <c r="C13" s="22">
        <v>74168.656991500015</v>
      </c>
      <c r="D13" s="24">
        <v>78162.724370349999</v>
      </c>
      <c r="E13" s="61">
        <v>69174.411753429988</v>
      </c>
      <c r="F13" s="61">
        <v>37786.286307450006</v>
      </c>
      <c r="G13" s="61">
        <v>46439.071565280006</v>
      </c>
      <c r="H13" s="61">
        <v>91502.103577539994</v>
      </c>
      <c r="I13" s="60">
        <v>45063.032012259988</v>
      </c>
      <c r="J13" s="23">
        <v>0.97036892628041238</v>
      </c>
      <c r="K13" s="23">
        <v>0.4074378143043248</v>
      </c>
      <c r="L13" s="10"/>
      <c r="M13" s="10"/>
      <c r="N13" s="10"/>
      <c r="O13" s="10"/>
      <c r="P13" s="10"/>
      <c r="Q13" s="16"/>
      <c r="R13" s="17"/>
    </row>
    <row r="14" spans="1:19" ht="12" customHeight="1" x14ac:dyDescent="0.3">
      <c r="A14" s="21" t="s">
        <v>242</v>
      </c>
      <c r="B14" s="21" t="s">
        <v>242</v>
      </c>
      <c r="C14" s="22">
        <v>16202.978000553378</v>
      </c>
      <c r="D14" s="24">
        <v>7942.6319350488602</v>
      </c>
      <c r="E14" s="61">
        <v>13579.090978759899</v>
      </c>
      <c r="F14" s="61">
        <v>11447.397288618</v>
      </c>
      <c r="G14" s="61">
        <v>15933.0214245106</v>
      </c>
      <c r="H14" s="61">
        <v>20864.9029581512</v>
      </c>
      <c r="I14" s="60">
        <v>4931.8815336406005</v>
      </c>
      <c r="J14" s="23">
        <v>0.30953837330900902</v>
      </c>
      <c r="K14" s="23">
        <v>9.2906612247848352E-2</v>
      </c>
      <c r="L14" s="10"/>
      <c r="M14" s="10"/>
      <c r="N14" s="10"/>
      <c r="O14" s="10"/>
      <c r="P14" s="10"/>
      <c r="Q14" s="16"/>
      <c r="R14" s="17"/>
    </row>
    <row r="15" spans="1:19" ht="12" customHeight="1" x14ac:dyDescent="0.3">
      <c r="A15" s="21" t="s">
        <v>243</v>
      </c>
      <c r="B15" s="21" t="s">
        <v>243</v>
      </c>
      <c r="C15" s="22">
        <v>14311.6943085</v>
      </c>
      <c r="D15" s="22">
        <v>11298.6927739</v>
      </c>
      <c r="E15" s="59">
        <v>13989.1540284</v>
      </c>
      <c r="F15" s="59">
        <v>7458.6249842300003</v>
      </c>
      <c r="G15" s="59">
        <v>9561.3352766999997</v>
      </c>
      <c r="H15" s="59">
        <v>16868.746438499998</v>
      </c>
      <c r="I15" s="60">
        <v>7307.4111617999988</v>
      </c>
      <c r="J15" s="23">
        <v>0.76426680482666642</v>
      </c>
      <c r="K15" s="23">
        <v>7.5112646706882197E-2</v>
      </c>
      <c r="L15" s="10"/>
      <c r="M15" s="10"/>
      <c r="N15" s="10"/>
      <c r="O15" s="10"/>
      <c r="P15" s="10"/>
      <c r="Q15" s="16"/>
      <c r="R15" s="17"/>
    </row>
    <row r="16" spans="1:19" ht="12" customHeight="1" x14ac:dyDescent="0.3">
      <c r="A16" s="21" t="s">
        <v>244</v>
      </c>
      <c r="B16" s="21" t="s">
        <v>244</v>
      </c>
      <c r="C16" s="22">
        <v>843.18875400869024</v>
      </c>
      <c r="D16" s="22">
        <v>1389.0727631402217</v>
      </c>
      <c r="E16" s="59">
        <v>979.05049624302615</v>
      </c>
      <c r="F16" s="59">
        <v>1094.6859007640126</v>
      </c>
      <c r="G16" s="59">
        <v>647.30115092688914</v>
      </c>
      <c r="H16" s="59">
        <v>829.04180352951664</v>
      </c>
      <c r="I16" s="60">
        <v>181.74065260262751</v>
      </c>
      <c r="J16" s="23">
        <v>0.2807667688252799</v>
      </c>
      <c r="K16" s="23">
        <v>3.6915324040691627E-3</v>
      </c>
      <c r="L16" s="10"/>
      <c r="M16" s="10"/>
      <c r="N16" s="10"/>
      <c r="O16" s="10"/>
      <c r="P16" s="10"/>
      <c r="Q16" s="16"/>
      <c r="R16" s="17"/>
    </row>
    <row r="17" spans="1:29" ht="12" customHeight="1" x14ac:dyDescent="0.3">
      <c r="A17" s="21" t="s">
        <v>245</v>
      </c>
      <c r="B17" s="21" t="s">
        <v>245</v>
      </c>
      <c r="C17" s="22">
        <v>620.49886339268016</v>
      </c>
      <c r="D17" s="25">
        <v>217.66833365621989</v>
      </c>
      <c r="E17" s="62">
        <v>402.40557722107633</v>
      </c>
      <c r="F17" s="62">
        <v>95.203659024602516</v>
      </c>
      <c r="G17" s="62">
        <v>207.09546034975455</v>
      </c>
      <c r="H17" s="62">
        <v>473.52969857631422</v>
      </c>
      <c r="I17" s="60">
        <v>266.43423822655967</v>
      </c>
      <c r="J17" s="23">
        <v>1.2865286268303053</v>
      </c>
      <c r="K17" s="23">
        <v>2.10851879741349E-3</v>
      </c>
      <c r="L17" s="10"/>
      <c r="M17" s="10"/>
      <c r="N17" s="10"/>
      <c r="O17" s="10"/>
      <c r="P17" s="10"/>
      <c r="Q17" s="16"/>
      <c r="R17" s="17"/>
    </row>
    <row r="18" spans="1:29" ht="12" customHeight="1" x14ac:dyDescent="0.3">
      <c r="A18" s="21" t="s">
        <v>296</v>
      </c>
      <c r="B18" s="21" t="s">
        <v>246</v>
      </c>
      <c r="C18" s="22">
        <v>7077.7782139523097</v>
      </c>
      <c r="D18" s="24">
        <v>5872.65713917008</v>
      </c>
      <c r="E18" s="61">
        <v>4760.3574066111023</v>
      </c>
      <c r="F18" s="61">
        <v>791.0992064122247</v>
      </c>
      <c r="G18" s="61">
        <v>7419.8583601938053</v>
      </c>
      <c r="H18" s="61">
        <v>10848.486727559417</v>
      </c>
      <c r="I18" s="60">
        <v>3428.6283673656117</v>
      </c>
      <c r="J18" s="23">
        <v>0.46208811555751267</v>
      </c>
      <c r="K18" s="23">
        <v>4.8305815363475807E-2</v>
      </c>
      <c r="L18" s="10"/>
      <c r="M18" s="10"/>
      <c r="N18" s="10"/>
      <c r="O18" s="10"/>
      <c r="P18" s="10"/>
      <c r="Q18" s="16"/>
      <c r="R18" s="17"/>
      <c r="T18" s="50"/>
      <c r="U18" s="50"/>
      <c r="V18" s="50"/>
      <c r="W18" s="50"/>
      <c r="X18" s="50"/>
      <c r="Y18" s="50"/>
      <c r="Z18" s="50"/>
      <c r="AA18" s="50"/>
      <c r="AB18" s="50"/>
      <c r="AC18" s="50"/>
    </row>
    <row r="19" spans="1:29" ht="12" customHeight="1" x14ac:dyDescent="0.3">
      <c r="A19" s="21" t="s">
        <v>247</v>
      </c>
      <c r="B19" s="21" t="s">
        <v>247</v>
      </c>
      <c r="C19" s="22">
        <v>1983.2116583528245</v>
      </c>
      <c r="D19" s="24">
        <v>1726.5500372718466</v>
      </c>
      <c r="E19" s="61">
        <v>1469.7611786810357</v>
      </c>
      <c r="F19" s="61">
        <v>525.59398617112322</v>
      </c>
      <c r="G19" s="61">
        <v>3657.1870744233493</v>
      </c>
      <c r="H19" s="61">
        <v>9325.2667821693467</v>
      </c>
      <c r="I19" s="60">
        <v>5668.0797077459974</v>
      </c>
      <c r="J19" s="23">
        <v>1.5498468064119246</v>
      </c>
      <c r="K19" s="23">
        <v>4.1523267411137592E-2</v>
      </c>
      <c r="L19" s="10"/>
      <c r="M19" s="10"/>
      <c r="N19" s="10"/>
      <c r="O19" s="10"/>
      <c r="P19" s="10"/>
      <c r="Q19" s="16"/>
      <c r="R19" s="17"/>
      <c r="U19" s="181"/>
      <c r="V19" s="181"/>
      <c r="W19" s="181"/>
      <c r="X19" s="181"/>
      <c r="Y19" s="181"/>
      <c r="Z19" s="181"/>
      <c r="AA19" s="181"/>
      <c r="AB19" s="181"/>
    </row>
    <row r="20" spans="1:29" ht="12" customHeight="1" x14ac:dyDescent="0.3">
      <c r="A20" s="21" t="s">
        <v>395</v>
      </c>
      <c r="B20" s="21" t="s">
        <v>248</v>
      </c>
      <c r="C20" s="22">
        <v>684.2</v>
      </c>
      <c r="D20" s="24">
        <v>886</v>
      </c>
      <c r="E20" s="61" t="s">
        <v>10</v>
      </c>
      <c r="F20" s="61" t="s">
        <v>10</v>
      </c>
      <c r="G20" s="61" t="s">
        <v>10</v>
      </c>
      <c r="H20" s="61" t="s">
        <v>10</v>
      </c>
      <c r="I20" s="61" t="s">
        <v>10</v>
      </c>
      <c r="J20" s="61" t="s">
        <v>10</v>
      </c>
      <c r="K20" s="69" t="s">
        <v>10</v>
      </c>
      <c r="L20" s="24"/>
      <c r="M20" s="24"/>
      <c r="N20" s="24"/>
      <c r="O20" s="24"/>
      <c r="P20" s="24"/>
      <c r="Q20" s="16"/>
      <c r="R20" s="17"/>
      <c r="V20" s="43"/>
    </row>
    <row r="21" spans="1:29" ht="12" customHeight="1" x14ac:dyDescent="0.3">
      <c r="A21" s="26" t="s">
        <v>218</v>
      </c>
      <c r="B21" s="26" t="s">
        <v>223</v>
      </c>
      <c r="C21" s="27">
        <v>37525.740000000005</v>
      </c>
      <c r="D21" s="27">
        <v>37856.6</v>
      </c>
      <c r="E21" s="63">
        <v>29906.299999999996</v>
      </c>
      <c r="F21" s="63">
        <v>31518.899999999998</v>
      </c>
      <c r="G21" s="63">
        <v>33477.5</v>
      </c>
      <c r="H21" s="63">
        <v>38932</v>
      </c>
      <c r="I21" s="63">
        <v>5454.5</v>
      </c>
      <c r="J21" s="28">
        <v>0.16293032633858562</v>
      </c>
      <c r="K21" s="28">
        <v>0.17335523847333204</v>
      </c>
      <c r="L21" s="29"/>
      <c r="M21" s="29"/>
      <c r="N21" s="29"/>
      <c r="O21" s="29"/>
      <c r="P21" s="29"/>
      <c r="Q21" s="16"/>
      <c r="R21" s="17"/>
      <c r="V21" s="43"/>
    </row>
    <row r="22" spans="1:29" ht="12" customHeight="1" x14ac:dyDescent="0.3">
      <c r="A22" s="30" t="s">
        <v>396</v>
      </c>
      <c r="B22" s="30" t="s">
        <v>249</v>
      </c>
      <c r="C22" s="31">
        <v>11551.423549238001</v>
      </c>
      <c r="D22" s="31">
        <v>12526.0027307</v>
      </c>
      <c r="E22" s="64">
        <v>10232.46173639</v>
      </c>
      <c r="F22" s="64">
        <v>1803.7355010599999</v>
      </c>
      <c r="G22" s="64">
        <v>11144.04858477</v>
      </c>
      <c r="H22" s="64">
        <v>9813.3135242299995</v>
      </c>
      <c r="I22" s="65">
        <v>-1330.7350605400006</v>
      </c>
      <c r="J22" s="32">
        <v>-0.11941217327055161</v>
      </c>
      <c r="K22" s="32">
        <v>4.3696427263086049E-2</v>
      </c>
      <c r="L22" s="29"/>
      <c r="M22" s="29"/>
      <c r="N22" s="29"/>
      <c r="O22" s="29"/>
      <c r="P22" s="29"/>
      <c r="Q22" s="16"/>
      <c r="R22" s="17"/>
      <c r="V22" s="43"/>
    </row>
    <row r="23" spans="1:29" ht="12" customHeight="1" x14ac:dyDescent="0.3">
      <c r="A23" s="18" t="s">
        <v>250</v>
      </c>
      <c r="B23" s="18" t="s">
        <v>250</v>
      </c>
      <c r="C23" s="19">
        <v>2989.6797872380002</v>
      </c>
      <c r="D23" s="19">
        <v>3014.5436180299998</v>
      </c>
      <c r="E23" s="57">
        <v>2719.0313294399998</v>
      </c>
      <c r="F23" s="57">
        <v>2103.0036489700001</v>
      </c>
      <c r="G23" s="57">
        <v>3592.8022580999996</v>
      </c>
      <c r="H23" s="57">
        <v>3673.4043289699998</v>
      </c>
      <c r="I23" s="58">
        <v>80.602070870000261</v>
      </c>
      <c r="J23" s="20">
        <v>2.243431869602127E-2</v>
      </c>
      <c r="K23" s="20">
        <v>1.6356824295118786E-2</v>
      </c>
      <c r="L23" s="10"/>
      <c r="M23" s="10"/>
      <c r="N23" s="10"/>
      <c r="O23" s="10"/>
      <c r="P23" s="10"/>
      <c r="Q23" s="16"/>
      <c r="R23" s="17"/>
      <c r="V23" s="43"/>
    </row>
    <row r="24" spans="1:29" ht="12" customHeight="1" x14ac:dyDescent="0.3">
      <c r="A24" s="21" t="s">
        <v>251</v>
      </c>
      <c r="B24" s="21" t="s">
        <v>251</v>
      </c>
      <c r="C24" s="22">
        <v>423.72000000000008</v>
      </c>
      <c r="D24" s="22">
        <v>826.05</v>
      </c>
      <c r="E24" s="59">
        <v>635.76</v>
      </c>
      <c r="F24" s="59">
        <v>271.77</v>
      </c>
      <c r="G24" s="59">
        <v>308.23</v>
      </c>
      <c r="H24" s="59">
        <v>-100.91</v>
      </c>
      <c r="I24" s="60">
        <v>-409.14</v>
      </c>
      <c r="J24" s="23">
        <v>-1.3273853940239431</v>
      </c>
      <c r="K24" s="23">
        <v>-4.4932901249213845E-4</v>
      </c>
      <c r="L24" s="10"/>
      <c r="M24" s="10"/>
      <c r="N24" s="10"/>
      <c r="O24" s="10"/>
      <c r="P24" s="10"/>
      <c r="Q24" s="16"/>
      <c r="R24" s="17"/>
      <c r="V24" s="43"/>
    </row>
    <row r="25" spans="1:29" ht="12" customHeight="1" x14ac:dyDescent="0.3">
      <c r="A25" s="21" t="s">
        <v>252</v>
      </c>
      <c r="B25" s="21" t="s">
        <v>252</v>
      </c>
      <c r="C25" s="22">
        <v>1291.3901620000001</v>
      </c>
      <c r="D25" s="22">
        <v>980.65192999999999</v>
      </c>
      <c r="E25" s="59">
        <v>976.14102000000003</v>
      </c>
      <c r="F25" s="59">
        <v>934.87963999999999</v>
      </c>
      <c r="G25" s="59">
        <v>3461.7743000000005</v>
      </c>
      <c r="H25" s="59">
        <v>1352.4093800000001</v>
      </c>
      <c r="I25" s="60">
        <v>-2109.3649200000004</v>
      </c>
      <c r="J25" s="23">
        <v>-0.60933057363098464</v>
      </c>
      <c r="K25" s="23">
        <v>6.021967804979737E-3</v>
      </c>
      <c r="L25" s="10"/>
      <c r="M25" s="10"/>
      <c r="N25" s="10"/>
      <c r="O25" s="10"/>
      <c r="P25" s="10"/>
      <c r="Q25" s="16"/>
      <c r="R25" s="17"/>
    </row>
    <row r="26" spans="1:29" ht="12" customHeight="1" x14ac:dyDescent="0.3">
      <c r="A26" s="21" t="s">
        <v>253</v>
      </c>
      <c r="B26" s="21" t="s">
        <v>253</v>
      </c>
      <c r="C26" s="22">
        <v>1235.6799999999998</v>
      </c>
      <c r="D26" s="22">
        <v>1379.9</v>
      </c>
      <c r="E26" s="59">
        <v>947.3</v>
      </c>
      <c r="F26" s="59">
        <v>224.1</v>
      </c>
      <c r="G26" s="59">
        <v>800.3</v>
      </c>
      <c r="H26" s="59">
        <v>1081.7</v>
      </c>
      <c r="I26" s="60">
        <v>281.40000000000009</v>
      </c>
      <c r="J26" s="23">
        <v>0.35161814319630152</v>
      </c>
      <c r="K26" s="23">
        <v>4.8165612210162145E-3</v>
      </c>
      <c r="L26" s="10"/>
      <c r="M26" s="10"/>
      <c r="N26" s="10"/>
      <c r="O26" s="10"/>
      <c r="P26" s="10"/>
      <c r="Q26" s="16"/>
      <c r="R26" s="17"/>
    </row>
    <row r="27" spans="1:29" ht="12" customHeight="1" x14ac:dyDescent="0.3">
      <c r="A27" s="21" t="s">
        <v>254</v>
      </c>
      <c r="B27" s="21" t="s">
        <v>254</v>
      </c>
      <c r="C27" s="22">
        <v>1006.68</v>
      </c>
      <c r="D27" s="22">
        <v>837.60000000000014</v>
      </c>
      <c r="E27" s="59">
        <v>503</v>
      </c>
      <c r="F27" s="59">
        <v>746.5</v>
      </c>
      <c r="G27" s="59">
        <v>1220.0999999999999</v>
      </c>
      <c r="H27" s="59">
        <v>1293.8</v>
      </c>
      <c r="I27" s="60">
        <v>73.700000000000045</v>
      </c>
      <c r="J27" s="23">
        <v>6.0404884845504506E-2</v>
      </c>
      <c r="K27" s="23">
        <v>5.7609937207643317E-3</v>
      </c>
      <c r="L27" s="10"/>
      <c r="M27" s="10"/>
      <c r="N27" s="10"/>
      <c r="O27" s="10"/>
      <c r="P27" s="10"/>
      <c r="Q27" s="16"/>
      <c r="R27" s="33"/>
    </row>
    <row r="28" spans="1:29" ht="12" customHeight="1" x14ac:dyDescent="0.3">
      <c r="A28" s="21" t="s">
        <v>291</v>
      </c>
      <c r="B28" s="21" t="s">
        <v>255</v>
      </c>
      <c r="C28" s="22">
        <v>4604.2736000000004</v>
      </c>
      <c r="D28" s="22">
        <v>5487.2571826700005</v>
      </c>
      <c r="E28" s="59">
        <v>4451.2293869500008</v>
      </c>
      <c r="F28" s="59">
        <v>-2476.5177879099997</v>
      </c>
      <c r="G28" s="59">
        <v>1760.84202667</v>
      </c>
      <c r="H28" s="59">
        <v>2512.90981526</v>
      </c>
      <c r="I28" s="60">
        <v>752.06778858999996</v>
      </c>
      <c r="J28" s="23">
        <v>0.42710690521867312</v>
      </c>
      <c r="K28" s="23">
        <v>1.1189409233699116E-2</v>
      </c>
      <c r="L28" s="10"/>
      <c r="M28" s="10"/>
      <c r="N28" s="10"/>
      <c r="O28" s="10"/>
      <c r="P28" s="10"/>
      <c r="Q28" s="16"/>
      <c r="R28" s="17"/>
    </row>
    <row r="29" spans="1:29" ht="12" customHeight="1" x14ac:dyDescent="0.3">
      <c r="A29" s="34" t="s">
        <v>397</v>
      </c>
      <c r="B29" s="34" t="s">
        <v>256</v>
      </c>
      <c r="C29" s="35">
        <v>6236.5459960077415</v>
      </c>
      <c r="D29" s="35">
        <v>5979.2622774463234</v>
      </c>
      <c r="E29" s="66">
        <v>7227.3626156244582</v>
      </c>
      <c r="F29" s="66">
        <v>7530.6310151359212</v>
      </c>
      <c r="G29" s="66">
        <v>9008.3576854550702</v>
      </c>
      <c r="H29" s="66">
        <v>9739.9310316655829</v>
      </c>
      <c r="I29" s="67">
        <v>968.57334621051268</v>
      </c>
      <c r="J29" s="36">
        <v>0.11042456378407989</v>
      </c>
      <c r="K29" s="36">
        <v>4.3369671907638803E-2</v>
      </c>
      <c r="L29" s="29"/>
      <c r="M29" s="29"/>
      <c r="N29" s="29"/>
      <c r="O29" s="29"/>
      <c r="P29" s="29"/>
      <c r="Q29" s="16"/>
      <c r="R29" s="16"/>
      <c r="S29" s="79"/>
      <c r="T29" s="79"/>
      <c r="U29" s="182"/>
      <c r="V29" s="182"/>
    </row>
    <row r="30" spans="1:29" ht="12" customHeight="1" x14ac:dyDescent="0.3">
      <c r="A30" s="21" t="s">
        <v>398</v>
      </c>
      <c r="B30" s="21" t="s">
        <v>257</v>
      </c>
      <c r="C30" s="22">
        <v>101.9673672491834</v>
      </c>
      <c r="D30" s="22">
        <v>204.60852682597687</v>
      </c>
      <c r="E30" s="59">
        <v>128.25099460472686</v>
      </c>
      <c r="F30" s="59">
        <v>77.209535326925021</v>
      </c>
      <c r="G30" s="59">
        <v>244.58065630651279</v>
      </c>
      <c r="H30" s="59">
        <v>195.85056742109242</v>
      </c>
      <c r="I30" s="61">
        <v>-48.730088885420372</v>
      </c>
      <c r="J30" s="23">
        <v>-0.19923934141525471</v>
      </c>
      <c r="K30" s="23">
        <v>8.7207751516543892E-4</v>
      </c>
      <c r="L30" s="10"/>
      <c r="M30" s="10"/>
      <c r="N30" s="10"/>
      <c r="O30" s="10"/>
      <c r="P30" s="10"/>
      <c r="Q30" s="16"/>
      <c r="R30" s="16"/>
      <c r="S30" s="172"/>
      <c r="T30" s="16"/>
      <c r="U30" s="72"/>
    </row>
    <row r="31" spans="1:29" ht="12" customHeight="1" x14ac:dyDescent="0.3">
      <c r="A31" s="21" t="s">
        <v>258</v>
      </c>
      <c r="B31" s="21" t="s">
        <v>258</v>
      </c>
      <c r="C31" s="22">
        <v>1602.9906195266665</v>
      </c>
      <c r="D31" s="22">
        <v>947.43003151666653</v>
      </c>
      <c r="E31" s="59">
        <v>610.95717379975008</v>
      </c>
      <c r="F31" s="59">
        <v>896.78392014859378</v>
      </c>
      <c r="G31" s="59">
        <v>1051.5391032135938</v>
      </c>
      <c r="H31" s="59">
        <v>1254.8319129235938</v>
      </c>
      <c r="I31" s="59">
        <v>203.29280971000003</v>
      </c>
      <c r="J31" s="23">
        <v>0.19332881591252266</v>
      </c>
      <c r="K31" s="23">
        <v>5.5874777948427259E-3</v>
      </c>
      <c r="L31" s="10"/>
      <c r="M31" s="21"/>
      <c r="N31" s="10"/>
      <c r="O31" s="10"/>
      <c r="P31" s="10"/>
      <c r="Q31" s="16"/>
      <c r="R31" s="16"/>
      <c r="U31" s="72"/>
    </row>
    <row r="32" spans="1:29" ht="12" customHeight="1" x14ac:dyDescent="0.3">
      <c r="A32" s="21" t="s">
        <v>259</v>
      </c>
      <c r="B32" s="21" t="s">
        <v>259</v>
      </c>
      <c r="C32" s="22">
        <v>320.72787213028494</v>
      </c>
      <c r="D32" s="22">
        <v>241.5964999</v>
      </c>
      <c r="E32" s="59">
        <v>215.37012862500001</v>
      </c>
      <c r="F32" s="59">
        <v>262.10000000000002</v>
      </c>
      <c r="G32" s="59">
        <v>237</v>
      </c>
      <c r="H32" s="59">
        <v>0</v>
      </c>
      <c r="I32" s="60" t="s">
        <v>10</v>
      </c>
      <c r="J32" s="60" t="s">
        <v>10</v>
      </c>
      <c r="K32" s="60" t="s">
        <v>10</v>
      </c>
      <c r="L32" s="10"/>
      <c r="M32" s="21"/>
      <c r="N32" s="10"/>
      <c r="O32" s="10"/>
      <c r="P32" s="10"/>
      <c r="Q32" s="16"/>
      <c r="R32" s="16"/>
      <c r="U32" s="72"/>
    </row>
    <row r="33" spans="1:21" ht="12" customHeight="1" x14ac:dyDescent="0.3">
      <c r="A33" s="21" t="s">
        <v>399</v>
      </c>
      <c r="B33" s="21" t="s">
        <v>260</v>
      </c>
      <c r="C33" s="22">
        <v>76.199483554851497</v>
      </c>
      <c r="D33" s="22">
        <v>118.27554695470715</v>
      </c>
      <c r="E33" s="59">
        <v>93.910241703373316</v>
      </c>
      <c r="F33" s="59">
        <v>76.202813500213225</v>
      </c>
      <c r="G33" s="59">
        <v>125.49549319558547</v>
      </c>
      <c r="H33" s="59">
        <v>133.55646762059342</v>
      </c>
      <c r="I33" s="61">
        <v>8.0609744250079558</v>
      </c>
      <c r="J33" s="23">
        <v>6.4233178576738839E-2</v>
      </c>
      <c r="K33" s="23">
        <v>5.9469622146367566E-4</v>
      </c>
      <c r="L33" s="10"/>
      <c r="M33" s="21"/>
      <c r="N33" s="10"/>
      <c r="O33" s="10"/>
      <c r="P33" s="10"/>
      <c r="Q33" s="16"/>
      <c r="R33" s="16"/>
      <c r="U33" s="72"/>
    </row>
    <row r="34" spans="1:21" ht="12" customHeight="1" x14ac:dyDescent="0.3">
      <c r="A34" s="21" t="s">
        <v>261</v>
      </c>
      <c r="B34" s="21" t="s">
        <v>261</v>
      </c>
      <c r="C34" s="22">
        <v>21.962521289276715</v>
      </c>
      <c r="D34" s="22">
        <v>78.283172028783909</v>
      </c>
      <c r="E34" s="59">
        <v>63.039788685379612</v>
      </c>
      <c r="F34" s="59">
        <v>21.535037834648875</v>
      </c>
      <c r="G34" s="59">
        <v>33.778931010990391</v>
      </c>
      <c r="H34" s="59">
        <v>28.215162115598066</v>
      </c>
      <c r="I34" s="61">
        <v>-5.5637688953923252</v>
      </c>
      <c r="J34" s="23">
        <v>-0.16471121876479999</v>
      </c>
      <c r="K34" s="23">
        <v>1.2563562511849446E-4</v>
      </c>
      <c r="L34" s="10"/>
      <c r="M34" s="21"/>
      <c r="N34" s="10"/>
      <c r="O34" s="10"/>
      <c r="P34" s="10"/>
      <c r="Q34" s="16"/>
      <c r="R34" s="16"/>
      <c r="U34" s="72"/>
    </row>
    <row r="35" spans="1:21" ht="12" customHeight="1" x14ac:dyDescent="0.3">
      <c r="A35" s="21" t="s">
        <v>400</v>
      </c>
      <c r="B35" s="21" t="s">
        <v>263</v>
      </c>
      <c r="C35" s="22">
        <v>122.86191646786388</v>
      </c>
      <c r="D35" s="22">
        <v>185.99069638651849</v>
      </c>
      <c r="E35" s="59">
        <v>204.07800414647005</v>
      </c>
      <c r="F35" s="59">
        <v>136.48990802991253</v>
      </c>
      <c r="G35" s="59">
        <v>139.76562041695229</v>
      </c>
      <c r="H35" s="59">
        <v>159.96767298918721</v>
      </c>
      <c r="I35" s="61">
        <v>20.202052572234919</v>
      </c>
      <c r="J35" s="23">
        <v>0.14454235964443654</v>
      </c>
      <c r="K35" s="23">
        <v>7.122992422445429E-4</v>
      </c>
      <c r="L35" s="10"/>
      <c r="M35" s="21"/>
      <c r="N35" s="10"/>
      <c r="O35" s="10"/>
      <c r="P35" s="10"/>
      <c r="Q35" s="16"/>
      <c r="R35" s="16"/>
      <c r="U35" s="72"/>
    </row>
    <row r="36" spans="1:21" ht="12" customHeight="1" x14ac:dyDescent="0.3">
      <c r="A36" s="21" t="s">
        <v>264</v>
      </c>
      <c r="B36" s="21" t="s">
        <v>264</v>
      </c>
      <c r="C36" s="22">
        <v>167.01999999999998</v>
      </c>
      <c r="D36" s="22">
        <v>1231.8</v>
      </c>
      <c r="E36" s="59">
        <v>1695.4</v>
      </c>
      <c r="F36" s="59">
        <v>2060.1999999999998</v>
      </c>
      <c r="G36" s="59">
        <v>4453.9781587668831</v>
      </c>
      <c r="H36" s="59">
        <v>4388.7339025999991</v>
      </c>
      <c r="I36" s="61">
        <v>-65.244256166884043</v>
      </c>
      <c r="J36" s="23">
        <v>-1.4648535273677094E-2</v>
      </c>
      <c r="K36" s="23">
        <v>1.9542022302507449E-2</v>
      </c>
      <c r="L36" s="10"/>
      <c r="M36" s="21"/>
      <c r="N36" s="10"/>
      <c r="O36" s="10"/>
      <c r="P36" s="10"/>
      <c r="Q36" s="16"/>
      <c r="R36" s="16"/>
      <c r="U36" s="72"/>
    </row>
    <row r="37" spans="1:21" ht="12" customHeight="1" x14ac:dyDescent="0.3">
      <c r="A37" s="21" t="s">
        <v>401</v>
      </c>
      <c r="B37" s="21" t="s">
        <v>265</v>
      </c>
      <c r="C37" s="22">
        <v>166.87200000000001</v>
      </c>
      <c r="D37" s="22">
        <v>105</v>
      </c>
      <c r="E37" s="59">
        <v>55</v>
      </c>
      <c r="F37" s="59" t="s">
        <v>10</v>
      </c>
      <c r="G37" s="59" t="s">
        <v>10</v>
      </c>
      <c r="H37" s="59" t="s">
        <v>10</v>
      </c>
      <c r="I37" s="59" t="s">
        <v>10</v>
      </c>
      <c r="J37" s="59" t="s">
        <v>10</v>
      </c>
      <c r="K37" s="70" t="s">
        <v>10</v>
      </c>
      <c r="L37" s="10"/>
      <c r="M37" s="10"/>
      <c r="N37" s="10"/>
      <c r="O37" s="10"/>
      <c r="P37" s="10"/>
      <c r="Q37" s="16"/>
      <c r="R37" s="16"/>
      <c r="U37" s="72"/>
    </row>
    <row r="38" spans="1:21" ht="12" customHeight="1" x14ac:dyDescent="0.3">
      <c r="A38" s="21" t="s">
        <v>266</v>
      </c>
      <c r="B38" s="21" t="s">
        <v>266</v>
      </c>
      <c r="C38" s="22">
        <v>773.73722291046067</v>
      </c>
      <c r="D38" s="22">
        <v>774.62060311409004</v>
      </c>
      <c r="E38" s="59">
        <v>665.41555500252184</v>
      </c>
      <c r="F38" s="59">
        <v>265.10055356134683</v>
      </c>
      <c r="G38" s="59">
        <v>320.48000000000008</v>
      </c>
      <c r="H38" s="59">
        <v>318.7360000000001</v>
      </c>
      <c r="I38" s="60">
        <v>-0.54418372441337182</v>
      </c>
      <c r="J38" s="23">
        <v>-1.6980270981445697E-3</v>
      </c>
      <c r="K38" s="23">
        <v>1.4192580727945129E-3</v>
      </c>
      <c r="L38" s="10"/>
      <c r="M38" s="10"/>
      <c r="N38" s="10"/>
      <c r="O38" s="10"/>
      <c r="P38" s="10"/>
      <c r="Q38" s="16"/>
      <c r="R38" s="16"/>
      <c r="U38" s="72"/>
    </row>
    <row r="39" spans="1:21" ht="12" customHeight="1" x14ac:dyDescent="0.3">
      <c r="A39" s="21" t="s">
        <v>402</v>
      </c>
      <c r="B39" s="21" t="s">
        <v>262</v>
      </c>
      <c r="C39" s="22">
        <v>2476.2600000000002</v>
      </c>
      <c r="D39" s="22">
        <v>2535.3000000000002</v>
      </c>
      <c r="E39" s="59">
        <v>3021</v>
      </c>
      <c r="F39" s="59">
        <v>2559.6000000000004</v>
      </c>
      <c r="G39" s="59">
        <v>3196.7999999999993</v>
      </c>
      <c r="H39" s="59">
        <v>4010.3999999999996</v>
      </c>
      <c r="I39" s="60">
        <v>813.60000000000036</v>
      </c>
      <c r="J39" s="23">
        <v>0.25450450450450468</v>
      </c>
      <c r="K39" s="23">
        <v>1.7857388481800338E-2</v>
      </c>
      <c r="L39" s="10"/>
      <c r="M39" s="10"/>
      <c r="N39" s="10"/>
      <c r="O39" s="10"/>
      <c r="P39" s="10"/>
      <c r="Q39" s="16"/>
      <c r="R39" s="16"/>
      <c r="U39" s="72"/>
    </row>
    <row r="40" spans="1:21" ht="12" customHeight="1" x14ac:dyDescent="0.3">
      <c r="A40" s="21" t="s">
        <v>403</v>
      </c>
      <c r="B40" s="21" t="s">
        <v>268</v>
      </c>
      <c r="C40" s="22">
        <v>118.58576545155992</v>
      </c>
      <c r="D40" s="22">
        <v>40.051767214336358</v>
      </c>
      <c r="E40" s="59">
        <v>62.459225977315512</v>
      </c>
      <c r="F40" s="59">
        <v>5.5974020778781002</v>
      </c>
      <c r="G40" s="59">
        <v>26.441253857135926</v>
      </c>
      <c r="H40" s="59">
        <v>15.536014640552001</v>
      </c>
      <c r="I40" s="61">
        <v>-10.905239216583926</v>
      </c>
      <c r="J40" s="23">
        <v>-0.4124327566122904</v>
      </c>
      <c r="K40" s="23">
        <v>6.9178298647335602E-5</v>
      </c>
      <c r="L40" s="10"/>
      <c r="M40" s="10"/>
      <c r="N40" s="10"/>
      <c r="O40" s="10"/>
      <c r="P40" s="10"/>
      <c r="Q40" s="16"/>
      <c r="R40" s="16"/>
      <c r="U40" s="72"/>
    </row>
    <row r="41" spans="1:21" ht="12" customHeight="1" x14ac:dyDescent="0.3">
      <c r="A41" s="21" t="s">
        <v>404</v>
      </c>
      <c r="B41" s="21" t="s">
        <v>269</v>
      </c>
      <c r="C41" s="22">
        <v>128.8317636550633</v>
      </c>
      <c r="D41" s="22">
        <v>40.008167534307205</v>
      </c>
      <c r="E41" s="59">
        <v>68.838376196296295</v>
      </c>
      <c r="F41" s="59">
        <v>65.244280380626861</v>
      </c>
      <c r="G41" s="59">
        <v>160.3353777587175</v>
      </c>
      <c r="H41" s="59">
        <v>86.366262666665591</v>
      </c>
      <c r="I41" s="61">
        <v>-73.969115092051908</v>
      </c>
      <c r="J41" s="23">
        <v>-0.46133994958595581</v>
      </c>
      <c r="K41" s="23">
        <v>3.8456909638935187E-4</v>
      </c>
      <c r="L41" s="10"/>
      <c r="M41" s="10"/>
      <c r="N41" s="10"/>
      <c r="O41" s="10"/>
      <c r="P41" s="10"/>
      <c r="Q41" s="16"/>
      <c r="R41" s="16"/>
      <c r="U41" s="72"/>
    </row>
    <row r="42" spans="1:21" ht="12" customHeight="1" x14ac:dyDescent="0.3">
      <c r="A42" s="21" t="s">
        <v>405</v>
      </c>
      <c r="B42" s="21" t="s">
        <v>267</v>
      </c>
      <c r="C42" s="22">
        <v>112.87505990949603</v>
      </c>
      <c r="D42" s="22">
        <v>45.52220084449727</v>
      </c>
      <c r="E42" s="59">
        <v>75.509997794022297</v>
      </c>
      <c r="F42" s="59">
        <v>47.558516846383114</v>
      </c>
      <c r="G42" s="59">
        <v>85.650506783375164</v>
      </c>
      <c r="H42" s="59">
        <v>66.611699253932485</v>
      </c>
      <c r="I42" s="61">
        <v>-19.038807529442678</v>
      </c>
      <c r="J42" s="23">
        <v>-0.22228482053930038</v>
      </c>
      <c r="K42" s="23">
        <v>2.9660657066884154E-4</v>
      </c>
      <c r="L42" s="10"/>
      <c r="M42" s="10"/>
      <c r="N42" s="10"/>
      <c r="O42" s="10"/>
      <c r="P42" s="10"/>
      <c r="Q42" s="16"/>
      <c r="R42" s="16"/>
      <c r="U42" s="72"/>
    </row>
    <row r="43" spans="1:21" ht="12" customHeight="1" x14ac:dyDescent="0.3">
      <c r="A43" s="21" t="s">
        <v>406</v>
      </c>
      <c r="B43" s="21" t="s">
        <v>270</v>
      </c>
      <c r="C43" s="22">
        <v>202.89511094829072</v>
      </c>
      <c r="D43" s="22">
        <v>130.96076632642331</v>
      </c>
      <c r="E43" s="59">
        <v>84.160363825740717</v>
      </c>
      <c r="F43" s="59">
        <v>1.0398997054991881</v>
      </c>
      <c r="G43" s="59">
        <v>-132.70561748970016</v>
      </c>
      <c r="H43" s="59">
        <v>-5.372940169598877</v>
      </c>
      <c r="I43" s="60">
        <v>127.33267732010128</v>
      </c>
      <c r="J43" s="23">
        <v>-0.95951233812678738</v>
      </c>
      <c r="K43" s="23">
        <v>-2.3924466361958244E-5</v>
      </c>
      <c r="L43" s="10"/>
      <c r="M43" s="10"/>
      <c r="N43" s="10"/>
      <c r="O43" s="10"/>
      <c r="P43" s="10"/>
      <c r="Q43" s="16"/>
      <c r="R43" s="16"/>
      <c r="S43" s="183"/>
      <c r="U43" s="72"/>
    </row>
    <row r="44" spans="1:21" ht="12" customHeight="1" x14ac:dyDescent="0.3">
      <c r="A44" s="37" t="s">
        <v>407</v>
      </c>
      <c r="B44" s="37" t="s">
        <v>271</v>
      </c>
      <c r="C44" s="38">
        <v>-157.24070708525693</v>
      </c>
      <c r="D44" s="38">
        <v>-700.18570119998412</v>
      </c>
      <c r="E44" s="68">
        <v>183.97276526386156</v>
      </c>
      <c r="F44" s="68">
        <v>1055.9691477238925</v>
      </c>
      <c r="G44" s="68">
        <v>-934.78179836497395</v>
      </c>
      <c r="H44" s="68">
        <v>-913.50169039603315</v>
      </c>
      <c r="I44" s="68">
        <v>21.280107968940797</v>
      </c>
      <c r="J44" s="39">
        <v>2.2764786398453432E-2</v>
      </c>
      <c r="K44" s="39">
        <v>-4.0676128476419462E-3</v>
      </c>
      <c r="L44" s="10"/>
      <c r="M44" s="10"/>
      <c r="N44" s="10"/>
      <c r="O44" s="10"/>
      <c r="P44" s="10"/>
      <c r="Q44" s="16"/>
      <c r="R44" s="16"/>
      <c r="S44" s="184"/>
      <c r="U44" s="72"/>
    </row>
    <row r="45" spans="1:21" ht="12" customHeight="1" x14ac:dyDescent="0.3">
      <c r="A45" s="26" t="s">
        <v>408</v>
      </c>
      <c r="B45" s="26" t="s">
        <v>197</v>
      </c>
      <c r="C45" s="27">
        <v>180292.25221173849</v>
      </c>
      <c r="D45" s="27">
        <v>175877.00096081424</v>
      </c>
      <c r="E45" s="27">
        <v>158152.90676621613</v>
      </c>
      <c r="F45" s="27">
        <v>103806.79825348525</v>
      </c>
      <c r="G45" s="27">
        <v>144981.19321507856</v>
      </c>
      <c r="H45" s="27">
        <v>224579.31091588602</v>
      </c>
      <c r="I45" s="306">
        <v>79835.117700807459</v>
      </c>
      <c r="J45" s="28">
        <v>0.55156007248027361</v>
      </c>
      <c r="K45" s="28">
        <v>1</v>
      </c>
      <c r="L45" s="40"/>
      <c r="M45" s="40"/>
      <c r="N45" s="40"/>
      <c r="O45" s="40"/>
      <c r="P45" s="40"/>
      <c r="Q45" s="16"/>
      <c r="R45" s="41"/>
      <c r="S45" s="183"/>
    </row>
    <row r="46" spans="1:21" x14ac:dyDescent="0.3">
      <c r="A46" s="208" t="s">
        <v>562</v>
      </c>
      <c r="B46" s="208"/>
      <c r="C46" s="215"/>
      <c r="D46" s="215"/>
      <c r="E46" s="215"/>
      <c r="F46" s="215"/>
      <c r="G46" s="215"/>
      <c r="H46" s="215"/>
      <c r="I46" s="215"/>
      <c r="J46" s="216"/>
      <c r="K46" s="216"/>
      <c r="L46" s="16"/>
      <c r="M46" s="16"/>
      <c r="N46" s="16"/>
      <c r="O46" s="16"/>
      <c r="P46" s="16"/>
      <c r="Q46" s="41"/>
      <c r="R46" s="172"/>
    </row>
    <row r="47" spans="1:21" x14ac:dyDescent="0.3">
      <c r="A47" s="212" t="s">
        <v>224</v>
      </c>
      <c r="B47" s="212"/>
      <c r="C47" s="215"/>
      <c r="D47" s="215"/>
      <c r="E47" s="215"/>
      <c r="F47" s="215"/>
      <c r="G47" s="215"/>
      <c r="H47" s="215"/>
      <c r="I47" s="215"/>
      <c r="J47" s="216"/>
      <c r="K47" s="216"/>
      <c r="L47" s="16"/>
      <c r="M47" s="16"/>
      <c r="N47" s="16"/>
      <c r="O47" s="16"/>
      <c r="P47" s="16"/>
      <c r="Q47" s="41"/>
      <c r="R47" s="172"/>
    </row>
    <row r="48" spans="1:21" ht="24" customHeight="1" x14ac:dyDescent="0.3">
      <c r="A48" s="283" t="s">
        <v>564</v>
      </c>
      <c r="B48" s="283"/>
      <c r="C48" s="283"/>
      <c r="D48" s="283"/>
      <c r="E48" s="283"/>
      <c r="F48" s="283"/>
      <c r="G48" s="283"/>
      <c r="H48" s="283"/>
      <c r="I48" s="283"/>
      <c r="J48" s="283"/>
      <c r="K48" s="283"/>
      <c r="L48" s="16"/>
      <c r="M48" s="16"/>
      <c r="N48" s="16"/>
      <c r="O48" s="16"/>
      <c r="P48" s="16"/>
      <c r="Q48" s="42"/>
      <c r="R48" s="172"/>
    </row>
    <row r="49" spans="1:16" ht="24" customHeight="1" x14ac:dyDescent="0.3">
      <c r="A49" s="283" t="s">
        <v>563</v>
      </c>
      <c r="B49" s="283"/>
      <c r="C49" s="283"/>
      <c r="D49" s="283"/>
      <c r="E49" s="283"/>
      <c r="F49" s="283"/>
      <c r="G49" s="283"/>
      <c r="H49" s="283"/>
      <c r="I49" s="283"/>
      <c r="J49" s="283"/>
      <c r="K49" s="283"/>
      <c r="L49" s="16"/>
      <c r="M49" s="16"/>
      <c r="N49" s="16"/>
      <c r="O49" s="16"/>
      <c r="P49" s="16"/>
    </row>
    <row r="51" spans="1:16" ht="14.5" x14ac:dyDescent="0.3">
      <c r="A51" s="7"/>
      <c r="B51" s="7"/>
      <c r="C51" s="72"/>
      <c r="D51" s="72"/>
      <c r="E51" s="72"/>
      <c r="F51" s="72"/>
    </row>
    <row r="52" spans="1:16" x14ac:dyDescent="0.3">
      <c r="C52" s="72"/>
      <c r="D52" s="72"/>
      <c r="E52" s="72"/>
      <c r="F52" s="72"/>
    </row>
    <row r="53" spans="1:16" x14ac:dyDescent="0.3">
      <c r="C53" s="72"/>
      <c r="D53" s="72"/>
      <c r="E53" s="72"/>
      <c r="F53" s="72"/>
    </row>
    <row r="54" spans="1:16" x14ac:dyDescent="0.3">
      <c r="C54" s="72"/>
      <c r="D54" s="72"/>
      <c r="E54" s="72"/>
      <c r="F54" s="72"/>
      <c r="G54" s="140"/>
      <c r="H54" s="140"/>
    </row>
    <row r="55" spans="1:16" x14ac:dyDescent="0.3">
      <c r="C55" s="72"/>
      <c r="D55" s="72"/>
      <c r="E55" s="72"/>
      <c r="F55" s="72"/>
    </row>
    <row r="56" spans="1:16" x14ac:dyDescent="0.3">
      <c r="C56" s="72"/>
      <c r="D56" s="72"/>
      <c r="E56" s="72"/>
      <c r="F56" s="72"/>
    </row>
    <row r="57" spans="1:16" x14ac:dyDescent="0.3">
      <c r="C57" s="72"/>
      <c r="D57" s="72"/>
      <c r="E57" s="72"/>
      <c r="F57" s="72"/>
    </row>
    <row r="58" spans="1:16" x14ac:dyDescent="0.3">
      <c r="C58" s="72"/>
      <c r="D58" s="72"/>
      <c r="E58" s="72"/>
      <c r="F58" s="72"/>
    </row>
    <row r="59" spans="1:16" x14ac:dyDescent="0.3">
      <c r="C59" s="72"/>
      <c r="D59" s="72"/>
      <c r="E59" s="72"/>
      <c r="F59" s="72"/>
    </row>
    <row r="60" spans="1:16" x14ac:dyDescent="0.3">
      <c r="C60" s="72"/>
      <c r="D60" s="72"/>
      <c r="E60" s="72"/>
      <c r="F60" s="72"/>
    </row>
    <row r="61" spans="1:16" x14ac:dyDescent="0.3">
      <c r="A61" s="140"/>
      <c r="B61" s="140"/>
      <c r="C61" s="72"/>
      <c r="D61" s="72"/>
      <c r="E61" s="72"/>
      <c r="F61" s="72"/>
    </row>
    <row r="62" spans="1:16" x14ac:dyDescent="0.3">
      <c r="C62" s="72"/>
      <c r="D62" s="72"/>
      <c r="E62" s="72"/>
      <c r="F62" s="72"/>
    </row>
    <row r="63" spans="1:16" x14ac:dyDescent="0.3">
      <c r="C63" s="72"/>
      <c r="D63" s="72"/>
      <c r="E63" s="72"/>
      <c r="F63" s="72"/>
    </row>
    <row r="64" spans="1:16" x14ac:dyDescent="0.3">
      <c r="C64" s="72"/>
      <c r="D64" s="72"/>
      <c r="E64" s="72"/>
      <c r="F64" s="72"/>
    </row>
    <row r="65" spans="3:6" x14ac:dyDescent="0.3">
      <c r="C65" s="72"/>
      <c r="D65" s="72"/>
      <c r="E65" s="72"/>
      <c r="F65" s="72"/>
    </row>
    <row r="66" spans="3:6" x14ac:dyDescent="0.3">
      <c r="C66" s="72"/>
      <c r="D66" s="72"/>
      <c r="E66" s="72"/>
      <c r="F66" s="72"/>
    </row>
    <row r="67" spans="3:6" x14ac:dyDescent="0.3">
      <c r="C67" s="72"/>
      <c r="D67" s="72"/>
      <c r="E67" s="72"/>
      <c r="F67" s="72"/>
    </row>
    <row r="68" spans="3:6" x14ac:dyDescent="0.3">
      <c r="C68" s="72"/>
      <c r="D68" s="72"/>
      <c r="E68" s="72"/>
      <c r="F68" s="72"/>
    </row>
    <row r="69" spans="3:6" x14ac:dyDescent="0.3">
      <c r="C69" s="72"/>
      <c r="D69" s="72"/>
      <c r="E69" s="72"/>
      <c r="F69" s="72"/>
    </row>
    <row r="70" spans="3:6" x14ac:dyDescent="0.3">
      <c r="C70" s="72"/>
      <c r="D70" s="72"/>
      <c r="E70" s="72"/>
      <c r="F70" s="72"/>
    </row>
    <row r="71" spans="3:6" x14ac:dyDescent="0.3">
      <c r="C71" s="72"/>
      <c r="D71" s="72"/>
      <c r="E71" s="72"/>
      <c r="F71" s="72"/>
    </row>
    <row r="72" spans="3:6" x14ac:dyDescent="0.3">
      <c r="C72" s="72"/>
      <c r="D72" s="72"/>
      <c r="E72" s="72"/>
      <c r="F72" s="72"/>
    </row>
    <row r="73" spans="3:6" x14ac:dyDescent="0.3">
      <c r="C73" s="72"/>
      <c r="D73" s="72"/>
      <c r="E73" s="72"/>
      <c r="F73" s="72"/>
    </row>
    <row r="74" spans="3:6" x14ac:dyDescent="0.3">
      <c r="C74" s="72"/>
      <c r="D74" s="72"/>
      <c r="E74" s="72"/>
      <c r="F74" s="72"/>
    </row>
    <row r="75" spans="3:6" x14ac:dyDescent="0.3">
      <c r="C75" s="72"/>
      <c r="D75" s="72"/>
      <c r="E75" s="72"/>
      <c r="F75" s="72"/>
    </row>
    <row r="76" spans="3:6" x14ac:dyDescent="0.3">
      <c r="C76" s="72"/>
      <c r="D76" s="72"/>
      <c r="E76" s="72"/>
      <c r="F76" s="72"/>
    </row>
    <row r="77" spans="3:6" x14ac:dyDescent="0.3">
      <c r="C77" s="72"/>
      <c r="D77" s="72"/>
      <c r="E77" s="72"/>
      <c r="F77" s="72"/>
    </row>
    <row r="78" spans="3:6" x14ac:dyDescent="0.3">
      <c r="C78" s="72"/>
      <c r="D78" s="72"/>
      <c r="E78" s="72"/>
      <c r="F78" s="72"/>
    </row>
    <row r="79" spans="3:6" x14ac:dyDescent="0.3">
      <c r="C79" s="72"/>
      <c r="D79" s="72"/>
      <c r="E79" s="72"/>
      <c r="F79" s="72"/>
    </row>
    <row r="80" spans="3:6" x14ac:dyDescent="0.3">
      <c r="C80" s="72"/>
      <c r="D80" s="72"/>
      <c r="E80" s="72"/>
      <c r="F80" s="72"/>
    </row>
    <row r="81" spans="3:6" x14ac:dyDescent="0.3">
      <c r="C81" s="72"/>
      <c r="D81" s="72"/>
      <c r="E81" s="72"/>
      <c r="F81" s="72"/>
    </row>
    <row r="82" spans="3:6" x14ac:dyDescent="0.3">
      <c r="C82" s="72"/>
      <c r="D82" s="72"/>
      <c r="E82" s="72"/>
      <c r="F82" s="72"/>
    </row>
    <row r="83" spans="3:6" x14ac:dyDescent="0.3">
      <c r="C83" s="72"/>
      <c r="D83" s="72"/>
      <c r="E83" s="72"/>
      <c r="F83" s="72"/>
    </row>
    <row r="84" spans="3:6" x14ac:dyDescent="0.3">
      <c r="C84" s="72"/>
      <c r="D84" s="72"/>
      <c r="E84" s="72"/>
      <c r="F84" s="72"/>
    </row>
    <row r="85" spans="3:6" x14ac:dyDescent="0.3">
      <c r="C85" s="72"/>
      <c r="D85" s="72"/>
      <c r="E85" s="72"/>
      <c r="F85" s="72"/>
    </row>
    <row r="86" spans="3:6" x14ac:dyDescent="0.3">
      <c r="C86" s="72"/>
      <c r="D86" s="72"/>
      <c r="E86" s="72"/>
      <c r="F86" s="72"/>
    </row>
  </sheetData>
  <mergeCells count="1">
    <mergeCell ref="I9:J9"/>
  </mergeCells>
  <hyperlinks>
    <hyperlink ref="M1" location="Indice!A1" display="Indice / Index" xr:uid="{3360BDF0-023E-457B-8EE8-BEB068B11F50}"/>
  </hyperlinks>
  <pageMargins left="0.70866141732283472" right="0.70866141732283472" top="0.74803149606299213" bottom="0.74803149606299213" header="0.31496062992125984" footer="0.31496062992125984"/>
  <pageSetup scale="8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0DD1E-395F-4D92-B6D4-4330FDC27732}">
  <sheetPr>
    <tabColor rgb="FF00B0F0"/>
  </sheetPr>
  <dimension ref="A1:T42"/>
  <sheetViews>
    <sheetView zoomScaleNormal="100" workbookViewId="0"/>
  </sheetViews>
  <sheetFormatPr defaultColWidth="11.453125" defaultRowHeight="13" x14ac:dyDescent="0.3"/>
  <cols>
    <col min="1" max="2" width="24.54296875" style="8" customWidth="1"/>
    <col min="3" max="15" width="8.453125" style="8" customWidth="1"/>
    <col min="16" max="253" width="11.453125" style="8"/>
    <col min="254" max="254" width="30.81640625" style="8" customWidth="1"/>
    <col min="255" max="509" width="11.453125" style="8"/>
    <col min="510" max="510" width="30.81640625" style="8" customWidth="1"/>
    <col min="511" max="765" width="11.453125" style="8"/>
    <col min="766" max="766" width="30.81640625" style="8" customWidth="1"/>
    <col min="767" max="1021" width="11.453125" style="8"/>
    <col min="1022" max="1022" width="30.81640625" style="8" customWidth="1"/>
    <col min="1023" max="1277" width="11.453125" style="8"/>
    <col min="1278" max="1278" width="30.81640625" style="8" customWidth="1"/>
    <col min="1279" max="1533" width="11.453125" style="8"/>
    <col min="1534" max="1534" width="30.81640625" style="8" customWidth="1"/>
    <col min="1535" max="1789" width="11.453125" style="8"/>
    <col min="1790" max="1790" width="30.81640625" style="8" customWidth="1"/>
    <col min="1791" max="2045" width="11.453125" style="8"/>
    <col min="2046" max="2046" width="30.81640625" style="8" customWidth="1"/>
    <col min="2047" max="2301" width="11.453125" style="8"/>
    <col min="2302" max="2302" width="30.81640625" style="8" customWidth="1"/>
    <col min="2303" max="2557" width="11.453125" style="8"/>
    <col min="2558" max="2558" width="30.81640625" style="8" customWidth="1"/>
    <col min="2559" max="2813" width="11.453125" style="8"/>
    <col min="2814" max="2814" width="30.81640625" style="8" customWidth="1"/>
    <col min="2815" max="3069" width="11.453125" style="8"/>
    <col min="3070" max="3070" width="30.81640625" style="8" customWidth="1"/>
    <col min="3071" max="3325" width="11.453125" style="8"/>
    <col min="3326" max="3326" width="30.81640625" style="8" customWidth="1"/>
    <col min="3327" max="3581" width="11.453125" style="8"/>
    <col min="3582" max="3582" width="30.81640625" style="8" customWidth="1"/>
    <col min="3583" max="3837" width="11.453125" style="8"/>
    <col min="3838" max="3838" width="30.81640625" style="8" customWidth="1"/>
    <col min="3839" max="4093" width="11.453125" style="8"/>
    <col min="4094" max="4094" width="30.81640625" style="8" customWidth="1"/>
    <col min="4095" max="4349" width="11.453125" style="8"/>
    <col min="4350" max="4350" width="30.81640625" style="8" customWidth="1"/>
    <col min="4351" max="4605" width="11.453125" style="8"/>
    <col min="4606" max="4606" width="30.81640625" style="8" customWidth="1"/>
    <col min="4607" max="4861" width="11.453125" style="8"/>
    <col min="4862" max="4862" width="30.81640625" style="8" customWidth="1"/>
    <col min="4863" max="5117" width="11.453125" style="8"/>
    <col min="5118" max="5118" width="30.81640625" style="8" customWidth="1"/>
    <col min="5119" max="5373" width="11.453125" style="8"/>
    <col min="5374" max="5374" width="30.81640625" style="8" customWidth="1"/>
    <col min="5375" max="5629" width="11.453125" style="8"/>
    <col min="5630" max="5630" width="30.81640625" style="8" customWidth="1"/>
    <col min="5631" max="5885" width="11.453125" style="8"/>
    <col min="5886" max="5886" width="30.81640625" style="8" customWidth="1"/>
    <col min="5887" max="6141" width="11.453125" style="8"/>
    <col min="6142" max="6142" width="30.81640625" style="8" customWidth="1"/>
    <col min="6143" max="6397" width="11.453125" style="8"/>
    <col min="6398" max="6398" width="30.81640625" style="8" customWidth="1"/>
    <col min="6399" max="6653" width="11.453125" style="8"/>
    <col min="6654" max="6654" width="30.81640625" style="8" customWidth="1"/>
    <col min="6655" max="6909" width="11.453125" style="8"/>
    <col min="6910" max="6910" width="30.81640625" style="8" customWidth="1"/>
    <col min="6911" max="7165" width="11.453125" style="8"/>
    <col min="7166" max="7166" width="30.81640625" style="8" customWidth="1"/>
    <col min="7167" max="7421" width="11.453125" style="8"/>
    <col min="7422" max="7422" width="30.81640625" style="8" customWidth="1"/>
    <col min="7423" max="7677" width="11.453125" style="8"/>
    <col min="7678" max="7678" width="30.81640625" style="8" customWidth="1"/>
    <col min="7679" max="7933" width="11.453125" style="8"/>
    <col min="7934" max="7934" width="30.81640625" style="8" customWidth="1"/>
    <col min="7935" max="8189" width="11.453125" style="8"/>
    <col min="8190" max="8190" width="30.81640625" style="8" customWidth="1"/>
    <col min="8191" max="8445" width="11.453125" style="8"/>
    <col min="8446" max="8446" width="30.81640625" style="8" customWidth="1"/>
    <col min="8447" max="8701" width="11.453125" style="8"/>
    <col min="8702" max="8702" width="30.81640625" style="8" customWidth="1"/>
    <col min="8703" max="8957" width="11.453125" style="8"/>
    <col min="8958" max="8958" width="30.81640625" style="8" customWidth="1"/>
    <col min="8959" max="9213" width="11.453125" style="8"/>
    <col min="9214" max="9214" width="30.81640625" style="8" customWidth="1"/>
    <col min="9215" max="9469" width="11.453125" style="8"/>
    <col min="9470" max="9470" width="30.81640625" style="8" customWidth="1"/>
    <col min="9471" max="9725" width="11.453125" style="8"/>
    <col min="9726" max="9726" width="30.81640625" style="8" customWidth="1"/>
    <col min="9727" max="9981" width="11.453125" style="8"/>
    <col min="9982" max="9982" width="30.81640625" style="8" customWidth="1"/>
    <col min="9983" max="10237" width="11.453125" style="8"/>
    <col min="10238" max="10238" width="30.81640625" style="8" customWidth="1"/>
    <col min="10239" max="10493" width="11.453125" style="8"/>
    <col min="10494" max="10494" width="30.81640625" style="8" customWidth="1"/>
    <col min="10495" max="10749" width="11.453125" style="8"/>
    <col min="10750" max="10750" width="30.81640625" style="8" customWidth="1"/>
    <col min="10751" max="11005" width="11.453125" style="8"/>
    <col min="11006" max="11006" width="30.81640625" style="8" customWidth="1"/>
    <col min="11007" max="11261" width="11.453125" style="8"/>
    <col min="11262" max="11262" width="30.81640625" style="8" customWidth="1"/>
    <col min="11263" max="11517" width="11.453125" style="8"/>
    <col min="11518" max="11518" width="30.81640625" style="8" customWidth="1"/>
    <col min="11519" max="11773" width="11.453125" style="8"/>
    <col min="11774" max="11774" width="30.81640625" style="8" customWidth="1"/>
    <col min="11775" max="12029" width="11.453125" style="8"/>
    <col min="12030" max="12030" width="30.81640625" style="8" customWidth="1"/>
    <col min="12031" max="12285" width="11.453125" style="8"/>
    <col min="12286" max="12286" width="30.81640625" style="8" customWidth="1"/>
    <col min="12287" max="12541" width="11.453125" style="8"/>
    <col min="12542" max="12542" width="30.81640625" style="8" customWidth="1"/>
    <col min="12543" max="12797" width="11.453125" style="8"/>
    <col min="12798" max="12798" width="30.81640625" style="8" customWidth="1"/>
    <col min="12799" max="13053" width="11.453125" style="8"/>
    <col min="13054" max="13054" width="30.81640625" style="8" customWidth="1"/>
    <col min="13055" max="13309" width="11.453125" style="8"/>
    <col min="13310" max="13310" width="30.81640625" style="8" customWidth="1"/>
    <col min="13311" max="13565" width="11.453125" style="8"/>
    <col min="13566" max="13566" width="30.81640625" style="8" customWidth="1"/>
    <col min="13567" max="13821" width="11.453125" style="8"/>
    <col min="13822" max="13822" width="30.81640625" style="8" customWidth="1"/>
    <col min="13823" max="14077" width="11.453125" style="8"/>
    <col min="14078" max="14078" width="30.81640625" style="8" customWidth="1"/>
    <col min="14079" max="14333" width="11.453125" style="8"/>
    <col min="14334" max="14334" width="30.81640625" style="8" customWidth="1"/>
    <col min="14335" max="14589" width="11.453125" style="8"/>
    <col min="14590" max="14590" width="30.81640625" style="8" customWidth="1"/>
    <col min="14591" max="14845" width="11.453125" style="8"/>
    <col min="14846" max="14846" width="30.81640625" style="8" customWidth="1"/>
    <col min="14847" max="15101" width="11.453125" style="8"/>
    <col min="15102" max="15102" width="30.81640625" style="8" customWidth="1"/>
    <col min="15103" max="15357" width="11.453125" style="8"/>
    <col min="15358" max="15358" width="30.81640625" style="8" customWidth="1"/>
    <col min="15359" max="15613" width="11.453125" style="8"/>
    <col min="15614" max="15614" width="30.81640625" style="8" customWidth="1"/>
    <col min="15615" max="15869" width="11.453125" style="8"/>
    <col min="15870" max="15870" width="30.81640625" style="8" customWidth="1"/>
    <col min="15871" max="16125" width="11.453125" style="8"/>
    <col min="16126" max="16126" width="30.81640625" style="8" customWidth="1"/>
    <col min="16127" max="16384" width="11.453125" style="8"/>
  </cols>
  <sheetData>
    <row r="1" spans="1:20" ht="13" customHeight="1" x14ac:dyDescent="0.3">
      <c r="Q1" s="84" t="s">
        <v>37</v>
      </c>
    </row>
    <row r="2" spans="1:20" ht="13" customHeight="1" x14ac:dyDescent="0.3">
      <c r="A2" s="5" t="s">
        <v>114</v>
      </c>
      <c r="B2" s="5"/>
      <c r="O2" s="43"/>
    </row>
    <row r="3" spans="1:20" ht="13" customHeight="1" x14ac:dyDescent="0.3">
      <c r="A3" s="48" t="s">
        <v>42</v>
      </c>
      <c r="B3" s="48"/>
    </row>
    <row r="4" spans="1:20" ht="13" customHeight="1" x14ac:dyDescent="0.3">
      <c r="A4" s="48" t="s">
        <v>91</v>
      </c>
      <c r="B4" s="48"/>
    </row>
    <row r="5" spans="1:20" ht="13" customHeight="1" x14ac:dyDescent="0.3">
      <c r="A5" s="5" t="s">
        <v>135</v>
      </c>
      <c r="B5" s="5"/>
    </row>
    <row r="6" spans="1:20" ht="13" customHeight="1" x14ac:dyDescent="0.3">
      <c r="C6" s="72"/>
      <c r="D6" s="72"/>
      <c r="E6" s="72"/>
      <c r="F6" s="72"/>
      <c r="G6" s="72"/>
      <c r="H6" s="72"/>
      <c r="I6" s="72"/>
      <c r="J6" s="72"/>
      <c r="K6" s="72"/>
      <c r="L6" s="72"/>
      <c r="M6" s="72"/>
      <c r="N6" s="72"/>
      <c r="O6" s="72"/>
    </row>
    <row r="7" spans="1:20" ht="13" customHeight="1" x14ac:dyDescent="0.3">
      <c r="C7" s="171">
        <v>2010</v>
      </c>
      <c r="D7" s="171">
        <v>2011</v>
      </c>
      <c r="E7" s="171">
        <v>2012</v>
      </c>
      <c r="F7" s="171">
        <v>2013</v>
      </c>
      <c r="G7" s="171">
        <v>2014</v>
      </c>
      <c r="H7" s="171">
        <v>2015</v>
      </c>
      <c r="I7" s="171">
        <v>2016</v>
      </c>
      <c r="J7" s="171">
        <v>2017</v>
      </c>
      <c r="K7" s="171">
        <v>2018</v>
      </c>
      <c r="L7" s="171">
        <v>2019</v>
      </c>
      <c r="M7" s="171">
        <v>2020</v>
      </c>
      <c r="N7" s="171">
        <v>2021</v>
      </c>
      <c r="O7" s="171">
        <v>2022</v>
      </c>
      <c r="P7" s="162"/>
      <c r="Q7" s="162"/>
    </row>
    <row r="8" spans="1:20" ht="13" customHeight="1" x14ac:dyDescent="0.3">
      <c r="A8" s="307" t="s">
        <v>409</v>
      </c>
      <c r="B8" s="307" t="s">
        <v>272</v>
      </c>
      <c r="C8" s="75">
        <v>75567.297259987783</v>
      </c>
      <c r="D8" s="75">
        <v>96567.883709018031</v>
      </c>
      <c r="E8" s="75">
        <v>92826.330927803821</v>
      </c>
      <c r="F8" s="75">
        <v>91467.856463805467</v>
      </c>
      <c r="G8" s="75">
        <v>80583.25744709617</v>
      </c>
      <c r="H8" s="75">
        <v>89621.60679656826</v>
      </c>
      <c r="I8" s="75">
        <v>80866.041708348275</v>
      </c>
      <c r="J8" s="75">
        <v>86240.063920244051</v>
      </c>
      <c r="K8" s="75">
        <v>68764.506002396709</v>
      </c>
      <c r="L8" s="75">
        <v>79910.603011958869</v>
      </c>
      <c r="M8" s="75">
        <v>50423.694609343496</v>
      </c>
      <c r="N8" s="75">
        <v>64771.068129648702</v>
      </c>
      <c r="O8" s="75">
        <v>79082.803479028677</v>
      </c>
      <c r="P8" s="16"/>
      <c r="Q8" s="16"/>
    </row>
    <row r="9" spans="1:20" ht="13" customHeight="1" x14ac:dyDescent="0.3">
      <c r="A9" s="46" t="s">
        <v>410</v>
      </c>
      <c r="B9" s="46" t="s">
        <v>273</v>
      </c>
      <c r="C9" s="72">
        <v>60036.850230927332</v>
      </c>
      <c r="D9" s="117">
        <v>73141.104265768314</v>
      </c>
      <c r="E9" s="72">
        <v>67478.547661261735</v>
      </c>
      <c r="F9" s="72">
        <v>45522.478237518044</v>
      </c>
      <c r="G9" s="72">
        <v>48863.217693570841</v>
      </c>
      <c r="H9" s="72">
        <v>27229.260303363419</v>
      </c>
      <c r="I9" s="72">
        <v>36091.898881672772</v>
      </c>
      <c r="J9" s="72">
        <v>50957.98588925237</v>
      </c>
      <c r="K9" s="72">
        <v>61635.385515828551</v>
      </c>
      <c r="L9" s="72">
        <v>59382.166450050907</v>
      </c>
      <c r="M9" s="72">
        <v>34232.499979026004</v>
      </c>
      <c r="N9" s="72">
        <v>62954.549125999809</v>
      </c>
      <c r="O9" s="72">
        <v>94601.882084395038</v>
      </c>
      <c r="P9" s="16"/>
      <c r="Q9" s="16"/>
      <c r="T9" s="172"/>
    </row>
    <row r="10" spans="1:20" ht="13" customHeight="1" x14ac:dyDescent="0.3">
      <c r="A10" s="218" t="s">
        <v>411</v>
      </c>
      <c r="B10" s="218" t="s">
        <v>274</v>
      </c>
      <c r="C10" s="76">
        <v>32002.157332271549</v>
      </c>
      <c r="D10" s="76">
        <v>32820.06568459647</v>
      </c>
      <c r="E10" s="76">
        <v>47981.395983355556</v>
      </c>
      <c r="F10" s="76">
        <v>63963.203961747808</v>
      </c>
      <c r="G10" s="76">
        <v>64593.858041641724</v>
      </c>
      <c r="H10" s="76">
        <v>55206.779714931487</v>
      </c>
      <c r="I10" s="76">
        <v>51189.882228000686</v>
      </c>
      <c r="J10" s="76">
        <v>22478.626025275622</v>
      </c>
      <c r="K10" s="76">
        <v>42014.133318221946</v>
      </c>
      <c r="L10" s="76">
        <v>16385.299922539554</v>
      </c>
      <c r="M10" s="76">
        <v>17586.153728942176</v>
      </c>
      <c r="N10" s="76">
        <v>12320.535883071077</v>
      </c>
      <c r="O10" s="76">
        <v>47244.123869527684</v>
      </c>
      <c r="P10" s="16"/>
      <c r="Q10" s="16"/>
    </row>
    <row r="11" spans="1:20" ht="13" customHeight="1" x14ac:dyDescent="0.3">
      <c r="A11" s="208" t="s">
        <v>562</v>
      </c>
      <c r="B11" s="217"/>
      <c r="D11" s="16"/>
      <c r="E11" s="16"/>
      <c r="F11" s="16"/>
      <c r="G11" s="16"/>
      <c r="H11" s="16"/>
      <c r="I11" s="16"/>
      <c r="J11" s="16"/>
      <c r="K11" s="16"/>
      <c r="L11" s="16"/>
      <c r="M11" s="16"/>
      <c r="N11" s="16"/>
      <c r="O11" s="16"/>
    </row>
    <row r="12" spans="1:20" ht="13" customHeight="1" x14ac:dyDescent="0.3">
      <c r="A12" s="212" t="s">
        <v>224</v>
      </c>
      <c r="B12" s="212"/>
      <c r="D12" s="16"/>
      <c r="E12" s="16"/>
      <c r="F12" s="16"/>
      <c r="G12" s="16"/>
      <c r="H12" s="16"/>
      <c r="I12" s="16"/>
      <c r="J12" s="16"/>
      <c r="K12" s="16"/>
      <c r="L12" s="16"/>
      <c r="M12" s="16"/>
      <c r="N12" s="16"/>
      <c r="O12" s="16"/>
    </row>
    <row r="13" spans="1:20" ht="27" customHeight="1" x14ac:dyDescent="0.3">
      <c r="A13" s="340" t="s">
        <v>412</v>
      </c>
      <c r="B13" s="340"/>
      <c r="C13" s="340"/>
      <c r="D13" s="340"/>
      <c r="E13" s="340"/>
      <c r="F13" s="340"/>
      <c r="G13" s="340"/>
      <c r="H13" s="340"/>
      <c r="I13" s="340"/>
      <c r="J13" s="340"/>
      <c r="K13" s="340"/>
      <c r="L13" s="340"/>
      <c r="M13" s="340"/>
      <c r="N13" s="340"/>
      <c r="O13" s="340"/>
    </row>
    <row r="14" spans="1:20" ht="27" customHeight="1" x14ac:dyDescent="0.3">
      <c r="A14" s="340" t="s">
        <v>565</v>
      </c>
      <c r="B14" s="340"/>
      <c r="C14" s="340"/>
      <c r="D14" s="340"/>
      <c r="E14" s="340"/>
      <c r="F14" s="340"/>
      <c r="G14" s="340"/>
      <c r="H14" s="340"/>
      <c r="I14" s="340"/>
      <c r="J14" s="340"/>
      <c r="K14" s="340"/>
      <c r="L14" s="340"/>
      <c r="M14" s="340"/>
      <c r="N14" s="340"/>
      <c r="O14" s="340"/>
    </row>
    <row r="15" spans="1:20" ht="13" customHeight="1" x14ac:dyDescent="0.3">
      <c r="A15" s="43"/>
      <c r="B15" s="43"/>
      <c r="C15" s="173"/>
      <c r="D15" s="173"/>
      <c r="E15" s="173"/>
      <c r="F15" s="173"/>
      <c r="G15" s="173"/>
      <c r="H15" s="173"/>
      <c r="I15" s="173"/>
      <c r="J15" s="173"/>
      <c r="K15" s="173"/>
      <c r="L15" s="173"/>
      <c r="M15" s="173"/>
      <c r="N15" s="173"/>
      <c r="O15" s="173"/>
    </row>
    <row r="16" spans="1:20" x14ac:dyDescent="0.3">
      <c r="A16" s="43"/>
      <c r="B16" s="43"/>
      <c r="C16" s="173"/>
      <c r="D16" s="173"/>
      <c r="E16" s="173"/>
      <c r="F16" s="173"/>
      <c r="G16" s="173"/>
      <c r="H16" s="173"/>
      <c r="I16" s="173"/>
      <c r="J16" s="173"/>
      <c r="K16" s="173"/>
      <c r="L16" s="173"/>
      <c r="M16" s="173"/>
      <c r="N16" s="173"/>
      <c r="O16" s="173"/>
    </row>
    <row r="17" spans="1:15" x14ac:dyDescent="0.3">
      <c r="A17" s="43"/>
      <c r="B17" s="43"/>
      <c r="C17" s="174"/>
      <c r="D17" s="174"/>
      <c r="E17" s="174"/>
      <c r="F17" s="174"/>
      <c r="G17" s="174"/>
      <c r="H17" s="174"/>
      <c r="I17" s="174"/>
      <c r="J17" s="174"/>
      <c r="K17" s="174"/>
      <c r="L17" s="174"/>
      <c r="M17" s="174"/>
      <c r="N17" s="174"/>
      <c r="O17" s="174"/>
    </row>
    <row r="19" spans="1:15" x14ac:dyDescent="0.3">
      <c r="C19" s="173"/>
      <c r="D19" s="173"/>
      <c r="E19" s="173"/>
      <c r="F19" s="173"/>
      <c r="G19" s="173"/>
      <c r="H19" s="173"/>
      <c r="I19" s="173"/>
      <c r="J19" s="173"/>
      <c r="K19" s="173"/>
      <c r="L19" s="173"/>
      <c r="M19" s="173"/>
      <c r="N19" s="173"/>
      <c r="O19" s="173"/>
    </row>
    <row r="20" spans="1:15" x14ac:dyDescent="0.3">
      <c r="C20" s="173"/>
      <c r="D20" s="173"/>
      <c r="E20" s="173"/>
      <c r="F20" s="173"/>
      <c r="G20" s="173"/>
      <c r="H20" s="173"/>
      <c r="I20" s="173"/>
      <c r="J20" s="173"/>
      <c r="K20" s="173"/>
      <c r="L20" s="173"/>
      <c r="M20" s="173"/>
      <c r="N20" s="173"/>
      <c r="O20" s="173"/>
    </row>
    <row r="21" spans="1:15" x14ac:dyDescent="0.3">
      <c r="C21" s="173"/>
      <c r="D21" s="173"/>
      <c r="E21" s="173"/>
      <c r="F21" s="173"/>
      <c r="G21" s="173"/>
      <c r="H21" s="173"/>
      <c r="I21" s="173"/>
      <c r="J21" s="173"/>
      <c r="K21" s="173"/>
      <c r="L21" s="173"/>
      <c r="M21" s="173"/>
      <c r="N21" s="173"/>
      <c r="O21" s="173"/>
    </row>
    <row r="22" spans="1:15" x14ac:dyDescent="0.3">
      <c r="C22" s="167"/>
      <c r="D22" s="167"/>
      <c r="E22" s="167"/>
      <c r="F22" s="167"/>
      <c r="G22" s="167"/>
      <c r="H22" s="167"/>
      <c r="I22" s="167"/>
    </row>
    <row r="23" spans="1:15" x14ac:dyDescent="0.3">
      <c r="C23" s="175"/>
      <c r="D23" s="175"/>
      <c r="E23" s="175"/>
      <c r="F23" s="175"/>
      <c r="G23" s="175"/>
      <c r="H23" s="175"/>
      <c r="I23" s="175"/>
      <c r="J23" s="175"/>
      <c r="K23" s="175"/>
      <c r="L23" s="175"/>
      <c r="M23" s="175"/>
      <c r="N23" s="175"/>
      <c r="O23" s="175"/>
    </row>
    <row r="24" spans="1:15" x14ac:dyDescent="0.3">
      <c r="C24" s="175"/>
      <c r="D24" s="175"/>
      <c r="E24" s="175"/>
      <c r="F24" s="175"/>
      <c r="G24" s="175"/>
      <c r="H24" s="175"/>
      <c r="I24" s="175"/>
      <c r="J24" s="175"/>
      <c r="K24" s="175"/>
      <c r="L24" s="175"/>
      <c r="M24" s="175"/>
      <c r="N24" s="175"/>
      <c r="O24" s="175"/>
    </row>
    <row r="25" spans="1:15" x14ac:dyDescent="0.3">
      <c r="C25" s="175"/>
      <c r="D25" s="175"/>
      <c r="E25" s="175"/>
      <c r="F25" s="175"/>
      <c r="G25" s="175"/>
      <c r="H25" s="175"/>
      <c r="I25" s="175"/>
      <c r="J25" s="175"/>
      <c r="K25" s="175"/>
      <c r="L25" s="175"/>
      <c r="M25" s="175"/>
      <c r="N25" s="175"/>
      <c r="O25" s="175"/>
    </row>
    <row r="26" spans="1:15" x14ac:dyDescent="0.3">
      <c r="C26" s="167"/>
      <c r="D26" s="167"/>
      <c r="E26" s="167"/>
      <c r="F26" s="167"/>
      <c r="G26" s="167"/>
      <c r="H26" s="167"/>
      <c r="I26" s="167"/>
    </row>
    <row r="27" spans="1:15" x14ac:dyDescent="0.3">
      <c r="C27" s="167"/>
      <c r="D27" s="167"/>
      <c r="E27" s="167"/>
      <c r="F27" s="167"/>
      <c r="G27" s="167"/>
      <c r="H27" s="167"/>
      <c r="I27" s="167"/>
    </row>
    <row r="28" spans="1:15" x14ac:dyDescent="0.3">
      <c r="C28" s="167"/>
      <c r="D28" s="167"/>
      <c r="E28" s="167"/>
      <c r="F28" s="167"/>
      <c r="G28" s="167"/>
      <c r="H28" s="167"/>
      <c r="I28" s="167"/>
    </row>
    <row r="29" spans="1:15" x14ac:dyDescent="0.3">
      <c r="C29" s="167"/>
      <c r="D29" s="167"/>
      <c r="E29" s="167"/>
      <c r="F29" s="167"/>
      <c r="G29" s="167"/>
      <c r="H29" s="167"/>
      <c r="I29" s="167"/>
    </row>
    <row r="30" spans="1:15" x14ac:dyDescent="0.3">
      <c r="C30" s="167"/>
      <c r="D30" s="167"/>
      <c r="E30" s="167"/>
      <c r="F30" s="167"/>
      <c r="G30" s="167"/>
      <c r="H30" s="167"/>
      <c r="I30" s="167"/>
    </row>
    <row r="31" spans="1:15" x14ac:dyDescent="0.3">
      <c r="C31" s="167"/>
      <c r="D31" s="167"/>
      <c r="E31" s="167"/>
      <c r="F31" s="167"/>
      <c r="G31" s="167"/>
      <c r="H31" s="167"/>
      <c r="I31" s="167"/>
    </row>
    <row r="32" spans="1:15" x14ac:dyDescent="0.3">
      <c r="C32" s="167"/>
      <c r="D32" s="167"/>
      <c r="E32" s="167"/>
      <c r="F32" s="167"/>
      <c r="G32" s="167"/>
      <c r="H32" s="167"/>
      <c r="I32" s="167"/>
    </row>
    <row r="33" spans="3:9" x14ac:dyDescent="0.3">
      <c r="C33" s="167"/>
      <c r="D33" s="167"/>
      <c r="E33" s="167"/>
      <c r="F33" s="167"/>
      <c r="G33" s="167"/>
      <c r="H33" s="167"/>
      <c r="I33" s="167"/>
    </row>
    <row r="34" spans="3:9" x14ac:dyDescent="0.3">
      <c r="C34" s="167"/>
      <c r="D34" s="167"/>
      <c r="E34" s="167"/>
      <c r="F34" s="167"/>
      <c r="G34" s="167"/>
      <c r="H34" s="167"/>
      <c r="I34" s="167"/>
    </row>
    <row r="35" spans="3:9" x14ac:dyDescent="0.3">
      <c r="C35" s="167"/>
      <c r="D35" s="167"/>
      <c r="E35" s="167"/>
      <c r="F35" s="167"/>
      <c r="G35" s="167"/>
      <c r="H35" s="167"/>
      <c r="I35" s="167"/>
    </row>
    <row r="36" spans="3:9" x14ac:dyDescent="0.3">
      <c r="C36" s="167"/>
      <c r="D36" s="167"/>
      <c r="E36" s="167"/>
      <c r="F36" s="167"/>
      <c r="G36" s="167"/>
      <c r="H36" s="167"/>
      <c r="I36" s="167"/>
    </row>
    <row r="37" spans="3:9" x14ac:dyDescent="0.3">
      <c r="C37" s="167"/>
      <c r="D37" s="167"/>
      <c r="E37" s="167"/>
      <c r="F37" s="167"/>
      <c r="G37" s="167"/>
      <c r="H37" s="167"/>
      <c r="I37" s="167"/>
    </row>
    <row r="38" spans="3:9" x14ac:dyDescent="0.3">
      <c r="C38" s="167"/>
      <c r="D38" s="167"/>
      <c r="E38" s="167"/>
      <c r="F38" s="167"/>
      <c r="G38" s="167"/>
      <c r="H38" s="167"/>
      <c r="I38" s="167"/>
    </row>
    <row r="39" spans="3:9" x14ac:dyDescent="0.3">
      <c r="C39" s="167"/>
      <c r="D39" s="167"/>
      <c r="E39" s="167"/>
      <c r="F39" s="167"/>
      <c r="G39" s="167"/>
      <c r="H39" s="167"/>
      <c r="I39" s="167"/>
    </row>
    <row r="40" spans="3:9" x14ac:dyDescent="0.3">
      <c r="C40" s="167"/>
      <c r="D40" s="167"/>
      <c r="E40" s="167"/>
      <c r="F40" s="167"/>
      <c r="G40" s="167"/>
      <c r="H40" s="167"/>
      <c r="I40" s="167"/>
    </row>
    <row r="41" spans="3:9" x14ac:dyDescent="0.3">
      <c r="C41" s="167"/>
      <c r="D41" s="167"/>
      <c r="E41" s="167"/>
      <c r="F41" s="167"/>
      <c r="G41" s="167"/>
      <c r="H41" s="167"/>
      <c r="I41" s="167"/>
    </row>
    <row r="42" spans="3:9" x14ac:dyDescent="0.3">
      <c r="C42" s="167"/>
      <c r="D42" s="167"/>
      <c r="E42" s="167"/>
      <c r="F42" s="167"/>
      <c r="G42" s="167"/>
      <c r="H42" s="167"/>
      <c r="I42" s="167"/>
    </row>
  </sheetData>
  <mergeCells count="2">
    <mergeCell ref="A13:O13"/>
    <mergeCell ref="A14:O14"/>
  </mergeCells>
  <hyperlinks>
    <hyperlink ref="Q1" location="Indice!A1" display="Indice / Index" xr:uid="{5DA70DD2-1BD0-4CA0-8BD2-F0005E69B545}"/>
  </hyperlink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45171-8510-4BF1-9E7B-EAAE16806F75}">
  <sheetPr>
    <tabColor rgb="FF00B0F0"/>
  </sheetPr>
  <dimension ref="A1:AD50"/>
  <sheetViews>
    <sheetView zoomScaleNormal="100" workbookViewId="0">
      <selection activeCell="Q1" sqref="Q1"/>
    </sheetView>
  </sheetViews>
  <sheetFormatPr defaultColWidth="9.1796875" defaultRowHeight="13" x14ac:dyDescent="0.3"/>
  <cols>
    <col min="1" max="2" width="38" style="8" customWidth="1"/>
    <col min="3" max="15" width="7.81640625" style="8" customWidth="1"/>
    <col min="16" max="18" width="9.1796875" style="8"/>
    <col min="19" max="22" width="14.81640625" style="8" customWidth="1"/>
    <col min="23" max="23" width="11.81640625" style="8" customWidth="1"/>
    <col min="24" max="16384" width="9.1796875" style="8"/>
  </cols>
  <sheetData>
    <row r="1" spans="1:30" x14ac:dyDescent="0.3">
      <c r="Q1" s="84" t="s">
        <v>37</v>
      </c>
    </row>
    <row r="2" spans="1:30" x14ac:dyDescent="0.3">
      <c r="A2" s="8" t="s">
        <v>115</v>
      </c>
    </row>
    <row r="3" spans="1:30" x14ac:dyDescent="0.3">
      <c r="A3" s="48" t="s">
        <v>93</v>
      </c>
      <c r="B3" s="48"/>
    </row>
    <row r="4" spans="1:30" x14ac:dyDescent="0.3">
      <c r="A4" s="48" t="s">
        <v>92</v>
      </c>
      <c r="B4" s="48"/>
    </row>
    <row r="5" spans="1:30" x14ac:dyDescent="0.3">
      <c r="A5" s="8" t="s">
        <v>143</v>
      </c>
    </row>
    <row r="7" spans="1:30" x14ac:dyDescent="0.3">
      <c r="A7" s="122"/>
      <c r="B7" s="122"/>
      <c r="C7" s="218">
        <v>2010</v>
      </c>
      <c r="D7" s="218">
        <v>2011</v>
      </c>
      <c r="E7" s="218">
        <v>2012</v>
      </c>
      <c r="F7" s="218">
        <v>2013</v>
      </c>
      <c r="G7" s="218">
        <v>2014</v>
      </c>
      <c r="H7" s="218">
        <v>2015</v>
      </c>
      <c r="I7" s="218">
        <v>2016</v>
      </c>
      <c r="J7" s="218">
        <v>2017</v>
      </c>
      <c r="K7" s="218">
        <v>2018</v>
      </c>
      <c r="L7" s="218">
        <v>2019</v>
      </c>
      <c r="M7" s="218">
        <v>2020</v>
      </c>
      <c r="N7" s="218">
        <v>2021</v>
      </c>
      <c r="O7" s="218">
        <v>2022</v>
      </c>
    </row>
    <row r="8" spans="1:30" x14ac:dyDescent="0.3">
      <c r="A8" s="8" t="s">
        <v>413</v>
      </c>
      <c r="B8" s="8" t="s">
        <v>275</v>
      </c>
      <c r="C8" s="258">
        <v>1.5086426798405921</v>
      </c>
      <c r="D8" s="258">
        <v>1.5782784464245232</v>
      </c>
      <c r="E8" s="261">
        <v>1.7819142406601283</v>
      </c>
      <c r="F8" s="261">
        <v>1.8460372944808729</v>
      </c>
      <c r="G8" s="261">
        <v>1.8875144236125068</v>
      </c>
      <c r="H8" s="261">
        <v>1.7591975306729446</v>
      </c>
      <c r="I8" s="261">
        <v>1.9391230379104278</v>
      </c>
      <c r="J8" s="261">
        <v>2.1198312238897046</v>
      </c>
      <c r="K8" s="261">
        <v>2.1263350408733563</v>
      </c>
      <c r="L8" s="261">
        <v>2.3022699668183595</v>
      </c>
      <c r="M8" s="261">
        <v>2.2025590069624115</v>
      </c>
      <c r="N8" s="261">
        <v>2.4232521307167043</v>
      </c>
      <c r="O8" s="261">
        <v>2.7356176922156061</v>
      </c>
      <c r="P8" s="17"/>
    </row>
    <row r="9" spans="1:30" x14ac:dyDescent="0.3">
      <c r="A9" s="122" t="s">
        <v>414</v>
      </c>
      <c r="B9" s="122" t="s">
        <v>276</v>
      </c>
      <c r="C9" s="219">
        <v>8.0393444778284112E-2</v>
      </c>
      <c r="D9" s="219">
        <v>8.5262795519390908E-2</v>
      </c>
      <c r="E9" s="219">
        <v>6.8748751086626439E-2</v>
      </c>
      <c r="F9" s="219">
        <v>5.9158903183331939E-2</v>
      </c>
      <c r="G9" s="219">
        <v>5.4463916498914113E-2</v>
      </c>
      <c r="H9" s="219">
        <v>4.0671904448506664E-2</v>
      </c>
      <c r="I9" s="219">
        <v>4.5041254699296818E-2</v>
      </c>
      <c r="J9" s="219">
        <v>5.1704190664056279E-2</v>
      </c>
      <c r="K9" s="219">
        <v>5.8523211133712984E-2</v>
      </c>
      <c r="L9" s="219">
        <v>5.4878784913743414E-2</v>
      </c>
      <c r="M9" s="219">
        <v>4.3041469698203216E-2</v>
      </c>
      <c r="N9" s="219">
        <v>5.9109023823745249E-2</v>
      </c>
      <c r="O9" s="219">
        <v>6.2970178683772915E-2</v>
      </c>
      <c r="P9" s="17"/>
    </row>
    <row r="10" spans="1:30" x14ac:dyDescent="0.3">
      <c r="A10" s="208" t="s">
        <v>562</v>
      </c>
      <c r="B10" s="208"/>
      <c r="C10" s="165"/>
      <c r="D10" s="166"/>
      <c r="E10" s="165"/>
      <c r="F10" s="165"/>
      <c r="G10" s="165"/>
      <c r="H10" s="165"/>
      <c r="I10" s="165"/>
      <c r="J10" s="165"/>
      <c r="K10" s="165"/>
      <c r="L10" s="165"/>
      <c r="M10" s="165"/>
      <c r="N10" s="165"/>
      <c r="O10" s="165"/>
      <c r="P10" s="17"/>
    </row>
    <row r="11" spans="1:30" x14ac:dyDescent="0.3">
      <c r="A11" s="212" t="s">
        <v>224</v>
      </c>
      <c r="B11" s="212"/>
      <c r="C11" s="165"/>
      <c r="D11" s="166"/>
      <c r="E11" s="165"/>
      <c r="F11" s="165"/>
      <c r="G11" s="165"/>
      <c r="H11" s="165"/>
      <c r="I11" s="165"/>
      <c r="J11" s="165"/>
      <c r="K11" s="165"/>
      <c r="L11" s="165"/>
      <c r="M11" s="165"/>
      <c r="N11" s="165"/>
      <c r="O11" s="165"/>
      <c r="P11" s="17"/>
    </row>
    <row r="12" spans="1:30" x14ac:dyDescent="0.3">
      <c r="A12" s="342" t="s">
        <v>566</v>
      </c>
      <c r="B12" s="342"/>
      <c r="C12" s="342"/>
      <c r="D12" s="342"/>
      <c r="E12" s="342"/>
      <c r="F12" s="342"/>
      <c r="G12" s="342"/>
      <c r="H12" s="342"/>
      <c r="I12" s="342"/>
      <c r="J12" s="342"/>
      <c r="K12" s="342"/>
      <c r="L12" s="342"/>
      <c r="M12" s="342"/>
      <c r="N12" s="342"/>
      <c r="O12" s="342"/>
      <c r="Q12" s="167"/>
      <c r="S12" s="168"/>
      <c r="T12" s="168"/>
      <c r="U12" s="168"/>
      <c r="V12" s="168"/>
      <c r="X12" s="50"/>
      <c r="AB12" s="71"/>
      <c r="AC12" s="71"/>
      <c r="AD12" s="71"/>
    </row>
    <row r="13" spans="1:30" ht="24.75" customHeight="1" x14ac:dyDescent="0.3">
      <c r="A13" s="342" t="s">
        <v>277</v>
      </c>
      <c r="B13" s="342"/>
      <c r="C13" s="342"/>
      <c r="D13" s="342"/>
      <c r="E13" s="342"/>
      <c r="F13" s="342"/>
      <c r="G13" s="342"/>
      <c r="H13" s="342"/>
      <c r="I13" s="342"/>
      <c r="J13" s="342"/>
      <c r="K13" s="342"/>
      <c r="L13" s="342"/>
      <c r="M13" s="342"/>
      <c r="N13" s="342"/>
      <c r="O13" s="342"/>
      <c r="Q13" s="167"/>
      <c r="S13" s="169"/>
      <c r="T13" s="169"/>
      <c r="U13" s="169"/>
      <c r="V13" s="164"/>
      <c r="X13" s="164"/>
      <c r="Z13" s="170"/>
      <c r="AC13" s="71"/>
    </row>
    <row r="14" spans="1:30" x14ac:dyDescent="0.3">
      <c r="Q14" s="167"/>
      <c r="S14" s="169"/>
      <c r="T14" s="169"/>
      <c r="U14" s="169"/>
      <c r="V14" s="164"/>
      <c r="X14" s="164"/>
      <c r="Z14" s="170"/>
    </row>
    <row r="15" spans="1:30" x14ac:dyDescent="0.3">
      <c r="Q15" s="167"/>
      <c r="S15" s="169"/>
      <c r="T15" s="169"/>
      <c r="U15" s="169"/>
      <c r="V15" s="164"/>
      <c r="X15" s="164"/>
      <c r="Z15" s="170"/>
    </row>
    <row r="16" spans="1:30" x14ac:dyDescent="0.3">
      <c r="Q16" s="167"/>
      <c r="S16" s="169"/>
      <c r="T16" s="169"/>
      <c r="U16" s="169"/>
      <c r="V16" s="164"/>
      <c r="X16" s="164"/>
      <c r="Z16" s="170"/>
    </row>
    <row r="17" spans="17:26" x14ac:dyDescent="0.3">
      <c r="Q17" s="167"/>
      <c r="S17" s="169"/>
      <c r="T17" s="169"/>
      <c r="U17" s="169"/>
      <c r="V17" s="164"/>
      <c r="X17" s="164"/>
      <c r="Z17" s="170"/>
    </row>
    <row r="18" spans="17:26" x14ac:dyDescent="0.3">
      <c r="Q18" s="167"/>
      <c r="S18" s="169"/>
      <c r="T18" s="169"/>
      <c r="U18" s="169"/>
      <c r="V18" s="164"/>
      <c r="X18" s="164"/>
      <c r="Z18" s="170"/>
    </row>
    <row r="19" spans="17:26" x14ac:dyDescent="0.3">
      <c r="Q19" s="167"/>
      <c r="S19" s="169"/>
      <c r="T19" s="169"/>
      <c r="U19" s="169"/>
      <c r="V19" s="164"/>
      <c r="X19" s="164"/>
      <c r="Z19" s="170"/>
    </row>
    <row r="20" spans="17:26" x14ac:dyDescent="0.3">
      <c r="Q20" s="167"/>
      <c r="T20" s="169"/>
      <c r="U20" s="169"/>
      <c r="V20" s="164"/>
      <c r="X20" s="164"/>
      <c r="Z20" s="170"/>
    </row>
    <row r="21" spans="17:26" x14ac:dyDescent="0.3">
      <c r="Q21" s="167"/>
      <c r="S21" s="169"/>
      <c r="T21" s="169"/>
      <c r="U21" s="169"/>
      <c r="V21" s="164"/>
      <c r="X21" s="164"/>
      <c r="Z21" s="170"/>
    </row>
    <row r="22" spans="17:26" x14ac:dyDescent="0.3">
      <c r="Q22" s="167"/>
      <c r="S22" s="169"/>
      <c r="T22" s="169"/>
      <c r="U22" s="169"/>
      <c r="V22" s="164"/>
      <c r="X22" s="164"/>
      <c r="Z22" s="170"/>
    </row>
    <row r="23" spans="17:26" x14ac:dyDescent="0.3">
      <c r="Q23" s="167"/>
      <c r="S23" s="169"/>
      <c r="T23" s="169"/>
      <c r="U23" s="169"/>
      <c r="V23" s="164"/>
      <c r="X23" s="164"/>
      <c r="Z23" s="170"/>
    </row>
    <row r="24" spans="17:26" x14ac:dyDescent="0.3">
      <c r="Q24" s="167"/>
      <c r="S24" s="169"/>
      <c r="T24" s="169"/>
      <c r="U24" s="169"/>
      <c r="V24" s="164"/>
      <c r="X24" s="164"/>
      <c r="Z24" s="170"/>
    </row>
    <row r="25" spans="17:26" x14ac:dyDescent="0.3">
      <c r="Q25" s="167"/>
      <c r="S25" s="169"/>
      <c r="T25" s="169"/>
      <c r="U25" s="169"/>
      <c r="V25" s="164"/>
      <c r="X25" s="164"/>
      <c r="Z25" s="170"/>
    </row>
    <row r="26" spans="17:26" x14ac:dyDescent="0.3">
      <c r="Q26" s="167"/>
      <c r="S26" s="169"/>
      <c r="T26" s="169"/>
      <c r="U26" s="169"/>
      <c r="V26" s="169"/>
      <c r="X26" s="164"/>
      <c r="Z26" s="170"/>
    </row>
    <row r="27" spans="17:26" x14ac:dyDescent="0.3">
      <c r="Q27" s="167"/>
      <c r="S27" s="169"/>
      <c r="T27" s="169"/>
      <c r="U27" s="169"/>
      <c r="V27" s="169"/>
      <c r="X27" s="164"/>
      <c r="Z27" s="170"/>
    </row>
    <row r="28" spans="17:26" x14ac:dyDescent="0.3">
      <c r="S28" s="169"/>
      <c r="T28" s="169"/>
      <c r="U28" s="169"/>
      <c r="V28" s="169"/>
      <c r="X28" s="164"/>
      <c r="Z28" s="170"/>
    </row>
    <row r="29" spans="17:26" x14ac:dyDescent="0.3">
      <c r="S29" s="169"/>
      <c r="T29" s="169"/>
      <c r="U29" s="169"/>
      <c r="V29" s="169"/>
      <c r="X29" s="164"/>
      <c r="Z29" s="170"/>
    </row>
    <row r="30" spans="17:26" x14ac:dyDescent="0.3">
      <c r="S30" s="169"/>
      <c r="T30" s="169"/>
      <c r="U30" s="169"/>
      <c r="V30" s="169"/>
      <c r="X30" s="164"/>
      <c r="Z30" s="170"/>
    </row>
    <row r="31" spans="17:26" x14ac:dyDescent="0.3">
      <c r="S31" s="169"/>
      <c r="T31" s="169"/>
      <c r="U31" s="169"/>
      <c r="V31" s="169"/>
      <c r="X31" s="164"/>
      <c r="Z31" s="170"/>
    </row>
    <row r="32" spans="17:26" x14ac:dyDescent="0.3">
      <c r="S32" s="169"/>
      <c r="T32" s="169"/>
      <c r="U32" s="169"/>
      <c r="V32" s="169"/>
      <c r="X32" s="164"/>
      <c r="Z32" s="170"/>
    </row>
    <row r="33" spans="3:26" x14ac:dyDescent="0.3">
      <c r="S33" s="169"/>
      <c r="T33" s="169"/>
      <c r="U33" s="169"/>
      <c r="V33" s="169"/>
      <c r="X33" s="164"/>
      <c r="Z33" s="170"/>
    </row>
    <row r="34" spans="3:26" x14ac:dyDescent="0.3">
      <c r="S34" s="169"/>
      <c r="T34" s="169"/>
      <c r="U34" s="169"/>
      <c r="V34" s="169"/>
      <c r="X34" s="164"/>
      <c r="Z34" s="170"/>
    </row>
    <row r="35" spans="3:26" x14ac:dyDescent="0.3">
      <c r="S35" s="169"/>
      <c r="T35" s="169"/>
      <c r="U35" s="169"/>
      <c r="V35" s="169"/>
      <c r="X35" s="164"/>
      <c r="Z35" s="170"/>
    </row>
    <row r="36" spans="3:26" x14ac:dyDescent="0.3">
      <c r="S36" s="169"/>
      <c r="T36" s="169"/>
      <c r="U36" s="169"/>
      <c r="V36" s="169"/>
      <c r="X36" s="164"/>
      <c r="Z36" s="170"/>
    </row>
    <row r="37" spans="3:26" x14ac:dyDescent="0.3">
      <c r="S37" s="169"/>
      <c r="T37" s="169"/>
      <c r="U37" s="169"/>
      <c r="V37" s="169"/>
      <c r="X37" s="164"/>
      <c r="Z37" s="170"/>
    </row>
    <row r="38" spans="3:26" x14ac:dyDescent="0.3">
      <c r="S38" s="169"/>
      <c r="T38" s="169"/>
      <c r="U38" s="169"/>
      <c r="V38" s="169"/>
      <c r="X38" s="164"/>
      <c r="Z38" s="170"/>
    </row>
    <row r="39" spans="3:26" x14ac:dyDescent="0.3">
      <c r="S39" s="169"/>
      <c r="T39" s="169"/>
      <c r="U39" s="169"/>
      <c r="V39" s="169"/>
      <c r="X39" s="164"/>
      <c r="Z39" s="170"/>
    </row>
    <row r="40" spans="3:26" x14ac:dyDescent="0.3">
      <c r="C40" s="71"/>
      <c r="D40" s="71"/>
      <c r="E40" s="71"/>
      <c r="F40" s="71"/>
      <c r="G40" s="71"/>
      <c r="H40" s="71"/>
      <c r="I40" s="71"/>
      <c r="J40" s="71"/>
      <c r="K40" s="71"/>
      <c r="L40" s="71"/>
      <c r="M40" s="71"/>
      <c r="N40" s="71"/>
      <c r="O40" s="71"/>
      <c r="S40" s="169"/>
      <c r="T40" s="169"/>
      <c r="U40" s="169"/>
      <c r="V40" s="169"/>
      <c r="X40" s="164"/>
      <c r="Z40" s="170"/>
    </row>
    <row r="41" spans="3:26" x14ac:dyDescent="0.3">
      <c r="C41" s="71"/>
      <c r="D41" s="71"/>
      <c r="E41" s="71"/>
      <c r="F41" s="71"/>
      <c r="G41" s="71"/>
      <c r="H41" s="71"/>
      <c r="I41" s="71"/>
      <c r="J41" s="71"/>
      <c r="K41" s="71"/>
      <c r="L41" s="71"/>
      <c r="M41" s="71"/>
      <c r="N41" s="71"/>
      <c r="O41" s="71"/>
      <c r="S41" s="169"/>
      <c r="T41" s="169"/>
      <c r="U41" s="169"/>
      <c r="V41" s="169"/>
      <c r="X41" s="164"/>
      <c r="Z41" s="170"/>
    </row>
    <row r="42" spans="3:26" x14ac:dyDescent="0.3">
      <c r="C42" s="71"/>
      <c r="D42" s="71"/>
      <c r="E42" s="71"/>
      <c r="F42" s="71"/>
      <c r="G42" s="71"/>
      <c r="H42" s="71"/>
      <c r="I42" s="71"/>
      <c r="J42" s="71"/>
      <c r="K42" s="71"/>
      <c r="L42" s="71"/>
      <c r="M42" s="71"/>
      <c r="N42" s="71"/>
      <c r="O42" s="71"/>
      <c r="S42" s="169"/>
      <c r="T42" s="169"/>
      <c r="U42" s="169"/>
      <c r="V42" s="169"/>
      <c r="X42" s="50"/>
      <c r="Z42" s="170"/>
    </row>
    <row r="43" spans="3:26" x14ac:dyDescent="0.3">
      <c r="C43" s="71"/>
      <c r="D43" s="71"/>
      <c r="E43" s="71"/>
      <c r="F43" s="71"/>
      <c r="G43" s="71"/>
      <c r="H43" s="71"/>
      <c r="I43" s="71"/>
      <c r="J43" s="71"/>
      <c r="K43" s="71"/>
      <c r="L43" s="71"/>
      <c r="M43" s="71"/>
      <c r="N43" s="71"/>
      <c r="O43" s="71"/>
      <c r="S43" s="169"/>
      <c r="T43" s="169"/>
      <c r="U43" s="169"/>
      <c r="V43" s="169"/>
      <c r="X43" s="50"/>
      <c r="Z43" s="170"/>
    </row>
    <row r="44" spans="3:26" x14ac:dyDescent="0.3">
      <c r="C44" s="71"/>
      <c r="D44" s="71"/>
      <c r="E44" s="71"/>
      <c r="F44" s="71"/>
      <c r="G44" s="71"/>
      <c r="H44" s="71"/>
      <c r="I44" s="71"/>
      <c r="J44" s="71"/>
      <c r="K44" s="71"/>
      <c r="L44" s="71"/>
      <c r="M44" s="71"/>
      <c r="N44" s="71"/>
      <c r="O44" s="71"/>
      <c r="X44" s="50"/>
      <c r="Z44" s="170"/>
    </row>
    <row r="45" spans="3:26" x14ac:dyDescent="0.3">
      <c r="C45" s="71"/>
      <c r="D45" s="71"/>
      <c r="E45" s="71"/>
      <c r="F45" s="71"/>
      <c r="G45" s="71"/>
      <c r="H45" s="71"/>
      <c r="I45" s="71"/>
      <c r="J45" s="71"/>
      <c r="K45" s="71"/>
      <c r="L45" s="71"/>
      <c r="M45" s="71"/>
      <c r="N45" s="71"/>
      <c r="O45" s="71"/>
      <c r="X45" s="50"/>
      <c r="Z45" s="170"/>
    </row>
    <row r="46" spans="3:26" x14ac:dyDescent="0.3">
      <c r="C46" s="71"/>
      <c r="D46" s="71"/>
      <c r="E46" s="71"/>
      <c r="F46" s="71"/>
      <c r="G46" s="71"/>
      <c r="H46" s="71"/>
      <c r="I46" s="71"/>
      <c r="J46" s="71"/>
      <c r="K46" s="71"/>
      <c r="L46" s="71"/>
      <c r="M46" s="71"/>
      <c r="N46" s="71"/>
      <c r="O46" s="71"/>
    </row>
    <row r="47" spans="3:26" x14ac:dyDescent="0.3">
      <c r="C47" s="71"/>
      <c r="D47" s="71"/>
      <c r="E47" s="71"/>
      <c r="F47" s="71"/>
      <c r="G47" s="71"/>
      <c r="H47" s="71"/>
      <c r="I47" s="71"/>
      <c r="J47" s="71"/>
      <c r="K47" s="71"/>
      <c r="L47" s="71"/>
      <c r="M47" s="71"/>
      <c r="N47" s="71"/>
      <c r="O47" s="71"/>
    </row>
    <row r="48" spans="3:26" x14ac:dyDescent="0.3">
      <c r="C48" s="71"/>
      <c r="D48" s="71"/>
      <c r="E48" s="71"/>
      <c r="F48" s="71"/>
      <c r="G48" s="71"/>
      <c r="H48" s="71"/>
      <c r="I48" s="71"/>
      <c r="J48" s="71"/>
      <c r="K48" s="71"/>
      <c r="L48" s="71"/>
      <c r="M48" s="71"/>
      <c r="N48" s="71"/>
      <c r="O48" s="71"/>
    </row>
    <row r="49" spans="3:15" x14ac:dyDescent="0.3">
      <c r="C49" s="71"/>
      <c r="D49" s="71"/>
      <c r="E49" s="71"/>
      <c r="F49" s="71"/>
      <c r="G49" s="71"/>
      <c r="H49" s="71"/>
      <c r="I49" s="71"/>
      <c r="J49" s="71"/>
      <c r="K49" s="71"/>
      <c r="L49" s="71"/>
      <c r="M49" s="71"/>
      <c r="N49" s="71"/>
      <c r="O49" s="71"/>
    </row>
    <row r="50" spans="3:15" x14ac:dyDescent="0.3">
      <c r="C50" s="71"/>
      <c r="D50" s="71"/>
      <c r="E50" s="71"/>
      <c r="F50" s="71"/>
      <c r="G50" s="71"/>
      <c r="H50" s="71"/>
      <c r="I50" s="71"/>
      <c r="J50" s="71"/>
      <c r="K50" s="71"/>
      <c r="L50" s="71"/>
      <c r="M50" s="71"/>
      <c r="N50" s="71"/>
      <c r="O50" s="71"/>
    </row>
  </sheetData>
  <mergeCells count="2">
    <mergeCell ref="A12:O12"/>
    <mergeCell ref="A13:O13"/>
  </mergeCells>
  <hyperlinks>
    <hyperlink ref="Q1" location="Indice!A1" display="Indice / Index" xr:uid="{70A55048-947B-4197-82AC-1CD9CF1C72C4}"/>
  </hyperlink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E53C0-3D1E-4DF5-A98D-8723C52BEFD1}">
  <sheetPr>
    <tabColor rgb="FF00B0F0"/>
  </sheetPr>
  <dimension ref="A1:U103"/>
  <sheetViews>
    <sheetView showGridLines="0" zoomScaleNormal="100" workbookViewId="0">
      <selection activeCell="Q1" sqref="Q1"/>
    </sheetView>
  </sheetViews>
  <sheetFormatPr defaultColWidth="9.1796875" defaultRowHeight="13" x14ac:dyDescent="0.3"/>
  <cols>
    <col min="1" max="2" width="38.7265625" style="8" customWidth="1"/>
    <col min="3" max="15" width="6.81640625" style="8" customWidth="1"/>
    <col min="16" max="16" width="15.54296875" style="8" customWidth="1"/>
    <col min="17" max="17" width="9.1796875" style="8"/>
    <col min="18" max="18" width="30.26953125" style="8" customWidth="1"/>
    <col min="19" max="21" width="6.26953125" style="8" customWidth="1"/>
    <col min="22" max="16384" width="9.1796875" style="8"/>
  </cols>
  <sheetData>
    <row r="1" spans="1:17" x14ac:dyDescent="0.3">
      <c r="Q1" s="84" t="s">
        <v>37</v>
      </c>
    </row>
    <row r="2" spans="1:17" x14ac:dyDescent="0.3">
      <c r="A2" s="5" t="s">
        <v>116</v>
      </c>
      <c r="B2" s="5"/>
    </row>
    <row r="3" spans="1:17" x14ac:dyDescent="0.3">
      <c r="A3" s="44" t="s">
        <v>11</v>
      </c>
      <c r="B3" s="44"/>
    </row>
    <row r="4" spans="1:17" x14ac:dyDescent="0.3">
      <c r="A4" s="44" t="s">
        <v>94</v>
      </c>
      <c r="B4" s="44"/>
    </row>
    <row r="5" spans="1:17" ht="13.5" customHeight="1" x14ac:dyDescent="0.3">
      <c r="A5" s="277" t="s">
        <v>144</v>
      </c>
      <c r="B5" s="277"/>
      <c r="P5" s="162"/>
    </row>
    <row r="6" spans="1:17" x14ac:dyDescent="0.3">
      <c r="C6" s="131"/>
      <c r="D6" s="131"/>
      <c r="E6" s="131"/>
      <c r="F6" s="131"/>
      <c r="G6" s="131"/>
      <c r="H6" s="145"/>
      <c r="I6" s="131"/>
      <c r="J6" s="145"/>
      <c r="K6" s="145"/>
      <c r="L6" s="145"/>
      <c r="M6" s="145"/>
      <c r="N6" s="145"/>
      <c r="O6" s="145"/>
    </row>
    <row r="7" spans="1:17" x14ac:dyDescent="0.3">
      <c r="C7" s="163">
        <v>2010</v>
      </c>
      <c r="D7" s="163">
        <v>2011</v>
      </c>
      <c r="E7" s="163">
        <v>2012</v>
      </c>
      <c r="F7" s="163">
        <v>2013</v>
      </c>
      <c r="G7" s="163">
        <v>2014</v>
      </c>
      <c r="H7" s="99">
        <v>2015</v>
      </c>
      <c r="I7" s="163">
        <v>2016</v>
      </c>
      <c r="J7" s="99">
        <v>2017</v>
      </c>
      <c r="K7" s="99">
        <v>2018</v>
      </c>
      <c r="L7" s="99">
        <v>2019</v>
      </c>
      <c r="M7" s="99">
        <v>2020</v>
      </c>
      <c r="N7" s="99">
        <v>2021</v>
      </c>
      <c r="O7" s="99">
        <v>2022</v>
      </c>
      <c r="P7" s="148"/>
    </row>
    <row r="8" spans="1:17" x14ac:dyDescent="0.3">
      <c r="A8" s="220" t="s">
        <v>415</v>
      </c>
      <c r="B8" s="220" t="s">
        <v>278</v>
      </c>
      <c r="C8" s="221">
        <v>-2.1944198176979133</v>
      </c>
      <c r="D8" s="221">
        <v>-2.1712727770719633</v>
      </c>
      <c r="E8" s="221">
        <v>-2.697058159479313</v>
      </c>
      <c r="F8" s="221">
        <v>-3.0142878918096634</v>
      </c>
      <c r="G8" s="221">
        <v>-3.3028059976109176</v>
      </c>
      <c r="H8" s="222">
        <v>-3.5572254805604575</v>
      </c>
      <c r="I8" s="221">
        <v>-2.1510856074380227</v>
      </c>
      <c r="J8" s="222">
        <v>-1.7951678129861683</v>
      </c>
      <c r="K8" s="222">
        <v>-2.7105879844276264</v>
      </c>
      <c r="L8" s="222">
        <v>-2.1902421776154735</v>
      </c>
      <c r="M8" s="222">
        <v>-0.15260071152514401</v>
      </c>
      <c r="N8" s="222">
        <v>-1.975537758196664</v>
      </c>
      <c r="O8" s="222">
        <v>-2.5890705642833596</v>
      </c>
      <c r="P8" s="150"/>
    </row>
    <row r="9" spans="1:17" x14ac:dyDescent="0.3">
      <c r="A9" s="150" t="s">
        <v>416</v>
      </c>
      <c r="B9" s="150" t="s">
        <v>279</v>
      </c>
      <c r="C9" s="128">
        <v>0.93133692210589025</v>
      </c>
      <c r="D9" s="128">
        <v>1.1251115921068737</v>
      </c>
      <c r="E9" s="128">
        <v>0.67732757545558619</v>
      </c>
      <c r="F9" s="128">
        <v>7.0910200146904412E-2</v>
      </c>
      <c r="G9" s="128">
        <v>-0.22929496372505578</v>
      </c>
      <c r="H9" s="146">
        <v>-0.94816880190827768</v>
      </c>
      <c r="I9" s="128">
        <v>0.20217286450431743</v>
      </c>
      <c r="J9" s="146">
        <v>0.63571333086914761</v>
      </c>
      <c r="K9" s="146">
        <v>0.18477505298113231</v>
      </c>
      <c r="L9" s="146">
        <v>0.20713029559138404</v>
      </c>
      <c r="M9" s="146">
        <v>1.7517612017297437</v>
      </c>
      <c r="N9" s="146">
        <v>0.33854793068054539</v>
      </c>
      <c r="O9" s="146">
        <v>-0.292852642988505</v>
      </c>
      <c r="P9" s="150"/>
    </row>
    <row r="10" spans="1:17" x14ac:dyDescent="0.3">
      <c r="A10" s="150" t="s">
        <v>417</v>
      </c>
      <c r="B10" s="150" t="s">
        <v>280</v>
      </c>
      <c r="C10" s="128">
        <v>-1.2572146846695402</v>
      </c>
      <c r="D10" s="223">
        <v>-1.3258055628555376</v>
      </c>
      <c r="E10" s="128">
        <v>-1.4325593120513651</v>
      </c>
      <c r="F10" s="128">
        <v>-1.5379444386614272</v>
      </c>
      <c r="G10" s="128">
        <v>-1.5463454990561387</v>
      </c>
      <c r="H10" s="146">
        <v>-1.431920684067334</v>
      </c>
      <c r="I10" s="128">
        <v>-1.1889695778598399</v>
      </c>
      <c r="J10" s="146">
        <v>-1.1500238684255899</v>
      </c>
      <c r="K10" s="146">
        <v>-1.1843023599856057</v>
      </c>
      <c r="L10" s="146">
        <v>-0.97614886046965244</v>
      </c>
      <c r="M10" s="146">
        <v>-1.1356924636300649</v>
      </c>
      <c r="N10" s="146">
        <v>-1.2220806085848013</v>
      </c>
      <c r="O10" s="146">
        <v>-1.4537758258709093</v>
      </c>
      <c r="P10" s="150"/>
    </row>
    <row r="11" spans="1:17" x14ac:dyDescent="0.3">
      <c r="A11" s="150" t="s">
        <v>418</v>
      </c>
      <c r="B11" s="150" t="s">
        <v>281</v>
      </c>
      <c r="C11" s="128">
        <v>-2.3413527974711967</v>
      </c>
      <c r="D11" s="128">
        <v>-2.2704232068972159</v>
      </c>
      <c r="E11" s="128">
        <v>-2.18823840154286</v>
      </c>
      <c r="F11" s="128">
        <v>-1.7082558029807577</v>
      </c>
      <c r="G11" s="128">
        <v>-1.6661508275131176</v>
      </c>
      <c r="H11" s="128">
        <v>-1.4123958660878426</v>
      </c>
      <c r="I11" s="128">
        <v>-1.572180403717417</v>
      </c>
      <c r="J11" s="128">
        <v>-1.6601880338168178</v>
      </c>
      <c r="K11" s="128">
        <v>-2.1994672590286442</v>
      </c>
      <c r="L11" s="128">
        <v>-1.9876093783407034</v>
      </c>
      <c r="M11" s="128">
        <v>-1.8074238935204103</v>
      </c>
      <c r="N11" s="128">
        <v>-2.3442488397347372</v>
      </c>
      <c r="O11" s="128">
        <v>-2.1380947303571491</v>
      </c>
      <c r="P11" s="150"/>
    </row>
    <row r="12" spans="1:17" x14ac:dyDescent="0.3">
      <c r="A12" s="150" t="s">
        <v>419</v>
      </c>
      <c r="B12" s="150" t="s">
        <v>282</v>
      </c>
      <c r="C12" s="128">
        <v>-0.64369789666782529</v>
      </c>
      <c r="D12" s="128">
        <v>-0.7395750118142933</v>
      </c>
      <c r="E12" s="128">
        <v>-0.74448138008080322</v>
      </c>
      <c r="F12" s="128">
        <v>-0.78385506770599289</v>
      </c>
      <c r="G12" s="128">
        <v>-0.8561489445904692</v>
      </c>
      <c r="H12" s="128">
        <v>-0.97042206028973121</v>
      </c>
      <c r="I12" s="128">
        <v>-0.90387719626048202</v>
      </c>
      <c r="J12" s="128">
        <v>-0.95058693976510578</v>
      </c>
      <c r="K12" s="128">
        <v>-1.0425154009564142</v>
      </c>
      <c r="L12" s="128">
        <v>-1.0534471945624631</v>
      </c>
      <c r="M12" s="128">
        <v>-1.1226173120122978</v>
      </c>
      <c r="N12" s="128">
        <v>-1.0912525725160742</v>
      </c>
      <c r="O12" s="128">
        <v>-0.89535891946760027</v>
      </c>
      <c r="P12" s="150"/>
    </row>
    <row r="13" spans="1:17" x14ac:dyDescent="0.3">
      <c r="A13" s="150" t="s">
        <v>420</v>
      </c>
      <c r="B13" s="150" t="s">
        <v>283</v>
      </c>
      <c r="C13" s="128">
        <v>-6.8794433222063744E-2</v>
      </c>
      <c r="D13" s="128">
        <v>-2.8263992153075047E-2</v>
      </c>
      <c r="E13" s="128">
        <v>-5.6318450425455871E-2</v>
      </c>
      <c r="F13" s="128">
        <v>-7.8875118160157964E-2</v>
      </c>
      <c r="G13" s="128">
        <v>-9.1644094380276361E-2</v>
      </c>
      <c r="H13" s="128">
        <v>-0.11398614901715851</v>
      </c>
      <c r="I13" s="128">
        <v>-0.1691174565367369</v>
      </c>
      <c r="J13" s="128">
        <v>-0.13992768219852267</v>
      </c>
      <c r="K13" s="128">
        <v>-0.10334417743980723</v>
      </c>
      <c r="L13" s="128">
        <v>-0.16423413095214892</v>
      </c>
      <c r="M13" s="128">
        <v>-0.12358294591513595</v>
      </c>
      <c r="N13" s="128">
        <v>-0.12856358775871307</v>
      </c>
      <c r="O13" s="128">
        <v>-0.22911082510334455</v>
      </c>
      <c r="P13" s="150"/>
    </row>
    <row r="14" spans="1:17" x14ac:dyDescent="0.3">
      <c r="A14" s="151" t="s">
        <v>421</v>
      </c>
      <c r="B14" s="151" t="s">
        <v>284</v>
      </c>
      <c r="C14" s="224">
        <v>1.1725004133450592</v>
      </c>
      <c r="D14" s="224">
        <v>1.0559570282392299</v>
      </c>
      <c r="E14" s="224">
        <v>1.0391878146949993</v>
      </c>
      <c r="F14" s="224">
        <v>1.0173479720033738</v>
      </c>
      <c r="G14" s="224">
        <v>1.09433099321506</v>
      </c>
      <c r="H14" s="152">
        <v>1.3302184402355686</v>
      </c>
      <c r="I14" s="224">
        <v>1.497209422143347</v>
      </c>
      <c r="J14" s="152">
        <v>1.4825157822078121</v>
      </c>
      <c r="K14" s="152">
        <v>1.6564251583526641</v>
      </c>
      <c r="L14" s="152">
        <v>1.8035139006944683</v>
      </c>
      <c r="M14" s="152">
        <v>2.3012193955844773</v>
      </c>
      <c r="N14" s="152">
        <v>2.4687193184933602</v>
      </c>
      <c r="O14" s="152">
        <v>2.4163173478111455</v>
      </c>
    </row>
    <row r="15" spans="1:17" x14ac:dyDescent="0.3">
      <c r="A15" s="323" t="s">
        <v>567</v>
      </c>
      <c r="B15" s="225"/>
    </row>
    <row r="16" spans="1:17" x14ac:dyDescent="0.3">
      <c r="A16" s="208" t="s">
        <v>285</v>
      </c>
    </row>
    <row r="22" spans="18:21" x14ac:dyDescent="0.3">
      <c r="R22" s="98"/>
      <c r="S22" s="98"/>
      <c r="T22" s="98"/>
      <c r="U22" s="98"/>
    </row>
    <row r="40" spans="18:21" x14ac:dyDescent="0.3">
      <c r="R40" s="98"/>
      <c r="S40" s="98"/>
      <c r="T40" s="98"/>
      <c r="U40" s="98"/>
    </row>
    <row r="60" spans="18:21" x14ac:dyDescent="0.3">
      <c r="R60" s="343"/>
      <c r="S60" s="343"/>
      <c r="T60" s="343"/>
      <c r="U60" s="343"/>
    </row>
    <row r="61" spans="18:21" x14ac:dyDescent="0.3">
      <c r="R61" s="344"/>
      <c r="S61" s="344"/>
      <c r="T61" s="344"/>
      <c r="U61" s="344"/>
    </row>
    <row r="62" spans="18:21" x14ac:dyDescent="0.3">
      <c r="R62" s="147"/>
      <c r="S62" s="147"/>
      <c r="T62" s="147"/>
      <c r="U62" s="147"/>
    </row>
    <row r="63" spans="18:21" x14ac:dyDescent="0.3">
      <c r="R63" s="98"/>
      <c r="S63" s="92"/>
      <c r="T63" s="92"/>
      <c r="U63" s="92"/>
    </row>
    <row r="64" spans="18:21" x14ac:dyDescent="0.3">
      <c r="R64" s="148"/>
      <c r="S64" s="149"/>
      <c r="T64" s="149"/>
      <c r="U64" s="149"/>
    </row>
    <row r="65" spans="18:21" x14ac:dyDescent="0.3">
      <c r="R65" s="150"/>
      <c r="S65" s="149"/>
      <c r="T65" s="149"/>
      <c r="U65" s="149"/>
    </row>
    <row r="66" spans="18:21" x14ac:dyDescent="0.3">
      <c r="R66" s="150"/>
      <c r="S66" s="149"/>
      <c r="T66" s="149"/>
      <c r="U66" s="149"/>
    </row>
    <row r="67" spans="18:21" x14ac:dyDescent="0.3">
      <c r="R67" s="150"/>
      <c r="S67" s="149"/>
      <c r="T67" s="149"/>
      <c r="U67" s="149"/>
    </row>
    <row r="68" spans="18:21" x14ac:dyDescent="0.3">
      <c r="R68" s="150"/>
      <c r="S68" s="149"/>
      <c r="T68" s="149"/>
      <c r="U68" s="149"/>
    </row>
    <row r="69" spans="18:21" x14ac:dyDescent="0.3">
      <c r="R69" s="98"/>
      <c r="S69" s="92"/>
      <c r="T69" s="92"/>
      <c r="U69" s="92"/>
    </row>
    <row r="70" spans="18:21" x14ac:dyDescent="0.3">
      <c r="R70" s="148"/>
      <c r="S70" s="146"/>
      <c r="T70" s="146"/>
      <c r="U70" s="146"/>
    </row>
    <row r="71" spans="18:21" x14ac:dyDescent="0.3">
      <c r="R71" s="150"/>
      <c r="S71" s="146"/>
      <c r="T71" s="146"/>
      <c r="U71" s="146"/>
    </row>
    <row r="72" spans="18:21" x14ac:dyDescent="0.3">
      <c r="R72" s="150"/>
      <c r="S72" s="146"/>
      <c r="T72" s="146"/>
      <c r="U72" s="146"/>
    </row>
    <row r="73" spans="18:21" x14ac:dyDescent="0.3">
      <c r="R73" s="150"/>
      <c r="S73" s="146"/>
      <c r="T73" s="146"/>
      <c r="U73" s="146"/>
    </row>
    <row r="74" spans="18:21" x14ac:dyDescent="0.3">
      <c r="R74" s="150"/>
      <c r="S74" s="146"/>
      <c r="T74" s="146"/>
      <c r="U74" s="146"/>
    </row>
    <row r="75" spans="18:21" x14ac:dyDescent="0.3">
      <c r="R75" s="98"/>
      <c r="S75" s="92"/>
      <c r="T75" s="92"/>
      <c r="U75" s="92"/>
    </row>
    <row r="76" spans="18:21" x14ac:dyDescent="0.3">
      <c r="R76" s="148"/>
      <c r="S76" s="146"/>
      <c r="T76" s="146"/>
      <c r="U76" s="92"/>
    </row>
    <row r="77" spans="18:21" x14ac:dyDescent="0.3">
      <c r="R77" s="150"/>
      <c r="S77" s="146"/>
      <c r="T77" s="146"/>
      <c r="U77" s="92"/>
    </row>
    <row r="78" spans="18:21" x14ac:dyDescent="0.3">
      <c r="R78" s="150"/>
      <c r="S78" s="146"/>
      <c r="T78" s="146"/>
      <c r="U78" s="92"/>
    </row>
    <row r="79" spans="18:21" x14ac:dyDescent="0.3">
      <c r="R79" s="150"/>
      <c r="S79" s="146"/>
      <c r="T79" s="146"/>
      <c r="U79" s="92"/>
    </row>
    <row r="80" spans="18:21" x14ac:dyDescent="0.3">
      <c r="R80" s="151"/>
      <c r="S80" s="146"/>
      <c r="T80" s="152"/>
      <c r="U80" s="97"/>
    </row>
    <row r="83" spans="18:21" x14ac:dyDescent="0.3">
      <c r="R83" s="345"/>
      <c r="S83" s="345"/>
      <c r="T83" s="345"/>
      <c r="U83" s="345"/>
    </row>
    <row r="84" spans="18:21" x14ac:dyDescent="0.3">
      <c r="R84" s="346"/>
      <c r="S84" s="346"/>
      <c r="T84" s="346"/>
      <c r="U84" s="346"/>
    </row>
    <row r="85" spans="18:21" x14ac:dyDescent="0.3">
      <c r="R85" s="153"/>
      <c r="S85" s="153"/>
      <c r="T85" s="153"/>
      <c r="U85" s="153"/>
    </row>
    <row r="86" spans="18:21" x14ac:dyDescent="0.3">
      <c r="R86" s="154"/>
      <c r="S86" s="155"/>
      <c r="T86" s="155"/>
      <c r="U86" s="155"/>
    </row>
    <row r="87" spans="18:21" x14ac:dyDescent="0.3">
      <c r="R87" s="156"/>
      <c r="S87" s="157"/>
      <c r="T87" s="157"/>
      <c r="U87" s="157"/>
    </row>
    <row r="88" spans="18:21" x14ac:dyDescent="0.3">
      <c r="R88" s="158"/>
      <c r="S88" s="157"/>
      <c r="T88" s="157"/>
      <c r="U88" s="157"/>
    </row>
    <row r="89" spans="18:21" x14ac:dyDescent="0.3">
      <c r="R89" s="158"/>
      <c r="S89" s="157"/>
      <c r="T89" s="157"/>
      <c r="U89" s="157"/>
    </row>
    <row r="90" spans="18:21" x14ac:dyDescent="0.3">
      <c r="R90" s="158"/>
      <c r="S90" s="157"/>
      <c r="T90" s="157"/>
      <c r="U90" s="157"/>
    </row>
    <row r="91" spans="18:21" x14ac:dyDescent="0.3">
      <c r="R91" s="158"/>
      <c r="S91" s="157"/>
      <c r="T91" s="157"/>
      <c r="U91" s="157"/>
    </row>
    <row r="92" spans="18:21" x14ac:dyDescent="0.3">
      <c r="R92" s="154"/>
      <c r="S92" s="155"/>
      <c r="T92" s="155"/>
      <c r="U92" s="155"/>
    </row>
    <row r="93" spans="18:21" x14ac:dyDescent="0.3">
      <c r="R93" s="156"/>
      <c r="S93" s="159"/>
      <c r="T93" s="159"/>
      <c r="U93" s="159"/>
    </row>
    <row r="94" spans="18:21" x14ac:dyDescent="0.3">
      <c r="R94" s="158"/>
      <c r="S94" s="159"/>
      <c r="T94" s="159"/>
      <c r="U94" s="159"/>
    </row>
    <row r="95" spans="18:21" x14ac:dyDescent="0.3">
      <c r="R95" s="158"/>
      <c r="S95" s="159"/>
      <c r="T95" s="159"/>
      <c r="U95" s="159"/>
    </row>
    <row r="96" spans="18:21" x14ac:dyDescent="0.3">
      <c r="R96" s="158"/>
      <c r="S96" s="159"/>
      <c r="T96" s="159"/>
      <c r="U96" s="159"/>
    </row>
    <row r="97" spans="18:21" x14ac:dyDescent="0.3">
      <c r="R97" s="160"/>
      <c r="S97" s="161"/>
      <c r="T97" s="161"/>
      <c r="U97" s="161"/>
    </row>
    <row r="98" spans="18:21" x14ac:dyDescent="0.3">
      <c r="R98" s="98"/>
      <c r="S98" s="92"/>
      <c r="T98" s="92"/>
      <c r="U98" s="92"/>
    </row>
    <row r="99" spans="18:21" x14ac:dyDescent="0.3">
      <c r="R99" s="148"/>
      <c r="S99" s="146"/>
      <c r="T99" s="146"/>
      <c r="U99" s="92"/>
    </row>
    <row r="100" spans="18:21" x14ac:dyDescent="0.3">
      <c r="R100" s="150"/>
      <c r="S100" s="146"/>
      <c r="T100" s="146"/>
      <c r="U100" s="92"/>
    </row>
    <row r="101" spans="18:21" x14ac:dyDescent="0.3">
      <c r="R101" s="150"/>
      <c r="S101" s="146"/>
      <c r="T101" s="146"/>
      <c r="U101" s="92"/>
    </row>
    <row r="102" spans="18:21" x14ac:dyDescent="0.3">
      <c r="R102" s="150"/>
      <c r="S102" s="146"/>
      <c r="T102" s="146"/>
      <c r="U102" s="92"/>
    </row>
    <row r="103" spans="18:21" x14ac:dyDescent="0.3">
      <c r="R103" s="151"/>
      <c r="S103" s="146"/>
      <c r="T103" s="152"/>
      <c r="U103" s="97"/>
    </row>
  </sheetData>
  <mergeCells count="4">
    <mergeCell ref="R60:U60"/>
    <mergeCell ref="R61:U61"/>
    <mergeCell ref="R83:U83"/>
    <mergeCell ref="R84:U84"/>
  </mergeCells>
  <hyperlinks>
    <hyperlink ref="Q1" location="Indice!A1" display="Indice / Index" xr:uid="{AB150567-722F-4FCB-8415-9715A4586E12}"/>
  </hyperlink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74A93-AB53-44A6-807F-CED35ECE2958}">
  <sheetPr>
    <tabColor rgb="FF00B0F0"/>
  </sheetPr>
  <dimension ref="A1:E24"/>
  <sheetViews>
    <sheetView zoomScaleNormal="100" workbookViewId="0">
      <selection activeCell="E1" sqref="E1"/>
    </sheetView>
  </sheetViews>
  <sheetFormatPr defaultColWidth="12.453125" defaultRowHeight="13" x14ac:dyDescent="0.3"/>
  <cols>
    <col min="1" max="2" width="15.1796875" style="133" customWidth="1"/>
    <col min="3" max="3" width="34.1796875" style="133" customWidth="1"/>
    <col min="4" max="16384" width="12.453125" style="133"/>
  </cols>
  <sheetData>
    <row r="1" spans="1:5" ht="12.65" customHeight="1" x14ac:dyDescent="0.3">
      <c r="E1" s="84" t="s">
        <v>37</v>
      </c>
    </row>
    <row r="2" spans="1:5" ht="12.65" customHeight="1" x14ac:dyDescent="0.3">
      <c r="A2" s="281" t="s">
        <v>117</v>
      </c>
      <c r="E2" s="84"/>
    </row>
    <row r="3" spans="1:5" ht="12.65" customHeight="1" x14ac:dyDescent="0.3">
      <c r="A3" s="142" t="s">
        <v>41</v>
      </c>
    </row>
    <row r="4" spans="1:5" ht="12.65" customHeight="1" x14ac:dyDescent="0.3">
      <c r="A4" s="142" t="s">
        <v>95</v>
      </c>
    </row>
    <row r="5" spans="1:5" ht="12.65" customHeight="1" x14ac:dyDescent="0.3">
      <c r="A5" s="282" t="s">
        <v>145</v>
      </c>
    </row>
    <row r="6" spans="1:5" ht="12.65" customHeight="1" x14ac:dyDescent="0.3">
      <c r="A6" s="142"/>
    </row>
    <row r="7" spans="1:5" x14ac:dyDescent="0.3">
      <c r="A7" s="135" t="s">
        <v>12</v>
      </c>
      <c r="B7" s="135" t="s">
        <v>286</v>
      </c>
      <c r="C7" s="135" t="s">
        <v>287</v>
      </c>
    </row>
    <row r="8" spans="1:5" x14ac:dyDescent="0.3">
      <c r="A8" s="135" t="s">
        <v>290</v>
      </c>
      <c r="B8" s="135" t="s">
        <v>288</v>
      </c>
      <c r="C8" s="135" t="s">
        <v>289</v>
      </c>
    </row>
    <row r="9" spans="1:5" ht="12.65" customHeight="1" x14ac:dyDescent="0.3">
      <c r="A9" s="137">
        <v>2012</v>
      </c>
      <c r="B9" s="262">
        <v>65.945410000000038</v>
      </c>
      <c r="C9" s="137">
        <v>525</v>
      </c>
    </row>
    <row r="10" spans="1:5" ht="12.65" customHeight="1" x14ac:dyDescent="0.3">
      <c r="A10" s="139">
        <v>2013</v>
      </c>
      <c r="B10" s="263">
        <v>47.657789999999949</v>
      </c>
      <c r="C10" s="139">
        <v>406</v>
      </c>
    </row>
    <row r="11" spans="1:5" ht="12.65" customHeight="1" x14ac:dyDescent="0.3">
      <c r="A11" s="139">
        <v>2014</v>
      </c>
      <c r="B11" s="263">
        <v>76.035589999999999</v>
      </c>
      <c r="C11" s="226">
        <v>390</v>
      </c>
    </row>
    <row r="12" spans="1:5" ht="12.65" customHeight="1" x14ac:dyDescent="0.3">
      <c r="A12" s="139">
        <v>2015</v>
      </c>
      <c r="B12" s="263">
        <v>38.363979999999984</v>
      </c>
      <c r="C12" s="139">
        <v>400</v>
      </c>
    </row>
    <row r="13" spans="1:5" ht="12.65" customHeight="1" x14ac:dyDescent="0.3">
      <c r="A13" s="139">
        <v>2016</v>
      </c>
      <c r="B13" s="263">
        <v>36.803840000000015</v>
      </c>
      <c r="C13" s="139">
        <v>373</v>
      </c>
    </row>
    <row r="14" spans="1:5" ht="12.65" customHeight="1" x14ac:dyDescent="0.3">
      <c r="A14" s="139">
        <v>2017</v>
      </c>
      <c r="B14" s="263">
        <v>43.058270000000007</v>
      </c>
      <c r="C14" s="139">
        <v>366</v>
      </c>
    </row>
    <row r="15" spans="1:5" ht="12.65" customHeight="1" x14ac:dyDescent="0.3">
      <c r="A15" s="139">
        <v>2018</v>
      </c>
      <c r="B15" s="263">
        <v>43.26786000000002</v>
      </c>
      <c r="C15" s="139">
        <v>300</v>
      </c>
    </row>
    <row r="16" spans="1:5" ht="12.65" customHeight="1" x14ac:dyDescent="0.3">
      <c r="A16" s="139">
        <v>2019</v>
      </c>
      <c r="B16" s="263">
        <v>32.506339999999994</v>
      </c>
      <c r="C16" s="139">
        <v>315</v>
      </c>
    </row>
    <row r="17" spans="1:5" ht="12.65" customHeight="1" x14ac:dyDescent="0.3">
      <c r="A17" s="139">
        <v>2020</v>
      </c>
      <c r="B17" s="263">
        <v>26.891639999999985</v>
      </c>
      <c r="C17" s="139">
        <v>227</v>
      </c>
    </row>
    <row r="18" spans="1:5" ht="12.65" customHeight="1" x14ac:dyDescent="0.3">
      <c r="A18" s="139">
        <v>2021</v>
      </c>
      <c r="B18" s="263">
        <v>19.166799999999995</v>
      </c>
      <c r="C18" s="139">
        <v>303</v>
      </c>
    </row>
    <row r="19" spans="1:5" ht="12.65" customHeight="1" x14ac:dyDescent="0.3">
      <c r="A19" s="227">
        <v>2022</v>
      </c>
      <c r="B19" s="264">
        <v>30.146950000000011</v>
      </c>
      <c r="C19" s="227">
        <v>324</v>
      </c>
    </row>
    <row r="20" spans="1:5" x14ac:dyDescent="0.3">
      <c r="A20" s="311" t="s">
        <v>568</v>
      </c>
      <c r="B20" s="294"/>
      <c r="C20" s="294"/>
      <c r="E20" s="144"/>
    </row>
    <row r="21" spans="1:5" x14ac:dyDescent="0.3">
      <c r="A21" s="308" t="s">
        <v>164</v>
      </c>
      <c r="B21" s="143"/>
    </row>
    <row r="22" spans="1:5" x14ac:dyDescent="0.3">
      <c r="A22" s="139"/>
      <c r="B22" s="143"/>
      <c r="D22" s="144"/>
    </row>
    <row r="23" spans="1:5" x14ac:dyDescent="0.3">
      <c r="A23" s="131"/>
      <c r="B23" s="126"/>
      <c r="C23" s="8"/>
    </row>
    <row r="24" spans="1:5" x14ac:dyDescent="0.3">
      <c r="A24" s="131"/>
      <c r="B24" s="126"/>
      <c r="C24" s="8"/>
    </row>
  </sheetData>
  <hyperlinks>
    <hyperlink ref="E1" location="Indice!A1" display="Indice / Index" xr:uid="{F58BB397-6BB8-49E5-9588-74279C4FAA40}"/>
  </hyperlink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E7C09-669E-4B18-A63D-92CC67E26CD1}">
  <sheetPr>
    <tabColor rgb="FF00B0F0"/>
  </sheetPr>
  <dimension ref="A1:E17"/>
  <sheetViews>
    <sheetView zoomScaleNormal="100" workbookViewId="0">
      <selection activeCell="E1" sqref="E1"/>
    </sheetView>
  </sheetViews>
  <sheetFormatPr defaultColWidth="10.81640625" defaultRowHeight="13" x14ac:dyDescent="0.3"/>
  <cols>
    <col min="1" max="2" width="21.54296875" style="8" customWidth="1"/>
    <col min="3" max="3" width="17.81640625" style="131" customWidth="1"/>
    <col min="4" max="16384" width="10.81640625" style="8"/>
  </cols>
  <sheetData>
    <row r="1" spans="1:5" x14ac:dyDescent="0.3">
      <c r="E1" s="84" t="s">
        <v>37</v>
      </c>
    </row>
    <row r="2" spans="1:5" x14ac:dyDescent="0.3">
      <c r="A2" s="8" t="s">
        <v>118</v>
      </c>
    </row>
    <row r="3" spans="1:5" x14ac:dyDescent="0.3">
      <c r="A3" s="44" t="s">
        <v>556</v>
      </c>
      <c r="B3" s="44"/>
    </row>
    <row r="4" spans="1:5" x14ac:dyDescent="0.3">
      <c r="A4" s="44" t="s">
        <v>96</v>
      </c>
      <c r="B4" s="44"/>
    </row>
    <row r="5" spans="1:5" x14ac:dyDescent="0.3">
      <c r="A5" s="277" t="s">
        <v>146</v>
      </c>
      <c r="B5" s="277"/>
    </row>
    <row r="7" spans="1:5" x14ac:dyDescent="0.3">
      <c r="C7" s="163">
        <v>2022</v>
      </c>
    </row>
    <row r="8" spans="1:5" x14ac:dyDescent="0.3">
      <c r="A8" s="120" t="s">
        <v>332</v>
      </c>
      <c r="B8" s="120" t="s">
        <v>179</v>
      </c>
      <c r="C8" s="309">
        <v>0.3013959952831049</v>
      </c>
    </row>
    <row r="9" spans="1:5" x14ac:dyDescent="0.3">
      <c r="A9" s="8" t="s">
        <v>218</v>
      </c>
      <c r="B9" s="8" t="s">
        <v>223</v>
      </c>
      <c r="C9" s="310">
        <v>0.28875790088217873</v>
      </c>
    </row>
    <row r="10" spans="1:5" x14ac:dyDescent="0.3">
      <c r="A10" s="8" t="s">
        <v>242</v>
      </c>
      <c r="B10" s="8" t="s">
        <v>242</v>
      </c>
      <c r="C10" s="310">
        <v>0.1541694930996336</v>
      </c>
      <c r="D10" s="21"/>
    </row>
    <row r="11" spans="1:5" x14ac:dyDescent="0.3">
      <c r="A11" s="8" t="s">
        <v>240</v>
      </c>
      <c r="B11" s="8" t="s">
        <v>240</v>
      </c>
      <c r="C11" s="310">
        <v>0.11882661430094917</v>
      </c>
    </row>
    <row r="12" spans="1:5" x14ac:dyDescent="0.3">
      <c r="A12" s="8" t="s">
        <v>243</v>
      </c>
      <c r="B12" s="8" t="s">
        <v>243</v>
      </c>
      <c r="C12" s="310">
        <v>5.3753033059729088E-2</v>
      </c>
    </row>
    <row r="13" spans="1:5" x14ac:dyDescent="0.3">
      <c r="A13" s="8" t="s">
        <v>266</v>
      </c>
      <c r="B13" s="8" t="s">
        <v>266</v>
      </c>
      <c r="C13" s="310">
        <v>5.307336231360054E-2</v>
      </c>
    </row>
    <row r="14" spans="1:5" x14ac:dyDescent="0.3">
      <c r="A14" s="8" t="s">
        <v>291</v>
      </c>
      <c r="B14" s="8" t="s">
        <v>255</v>
      </c>
      <c r="C14" s="310">
        <v>1.6850792534568171E-2</v>
      </c>
    </row>
    <row r="15" spans="1:5" x14ac:dyDescent="0.3">
      <c r="A15" s="8" t="s">
        <v>250</v>
      </c>
      <c r="B15" s="8" t="s">
        <v>250</v>
      </c>
      <c r="C15" s="310">
        <v>1.091321012573411E-2</v>
      </c>
    </row>
    <row r="16" spans="1:5" x14ac:dyDescent="0.3">
      <c r="A16" s="324" t="s">
        <v>568</v>
      </c>
      <c r="B16" s="311"/>
      <c r="C16" s="311"/>
    </row>
    <row r="17" spans="1:2" x14ac:dyDescent="0.3">
      <c r="A17" s="325" t="s">
        <v>164</v>
      </c>
      <c r="B17" s="308"/>
    </row>
  </sheetData>
  <hyperlinks>
    <hyperlink ref="E1" location="Indice!A1" display="Indice / Index" xr:uid="{8A78A4E0-05DB-434D-AE78-2D3E5561ACC5}"/>
  </hyperlink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5B62E-BEDA-40E3-8FBC-8344BA15CC2F}">
  <sheetPr>
    <tabColor rgb="FF00B0F0"/>
  </sheetPr>
  <dimension ref="A1:J28"/>
  <sheetViews>
    <sheetView zoomScaleNormal="100" workbookViewId="0">
      <selection activeCell="E1" sqref="E1"/>
    </sheetView>
  </sheetViews>
  <sheetFormatPr defaultColWidth="10.81640625" defaultRowHeight="13" x14ac:dyDescent="0.3"/>
  <cols>
    <col min="1" max="1" width="31.453125" style="8" bestFit="1" customWidth="1"/>
    <col min="2" max="2" width="25.1796875" style="131" customWidth="1"/>
    <col min="3" max="3" width="35.26953125" style="131" customWidth="1"/>
    <col min="4" max="4" width="10.26953125" style="8" bestFit="1" customWidth="1"/>
    <col min="5" max="8" width="10.7265625" style="8" bestFit="1" customWidth="1"/>
    <col min="9" max="9" width="10.26953125" style="8" bestFit="1" customWidth="1"/>
    <col min="10" max="10" width="11.7265625" style="8" bestFit="1" customWidth="1"/>
    <col min="11" max="11" width="10.81640625" style="8"/>
    <col min="12" max="15" width="10.7265625" style="8" bestFit="1" customWidth="1"/>
    <col min="16" max="16" width="10.81640625" style="8"/>
    <col min="17" max="17" width="10.7265625" style="8" bestFit="1" customWidth="1"/>
    <col min="18" max="18" width="10.26953125" style="8" bestFit="1" customWidth="1"/>
    <col min="19" max="16384" width="10.81640625" style="8"/>
  </cols>
  <sheetData>
    <row r="1" spans="1:10" x14ac:dyDescent="0.3">
      <c r="D1" s="133"/>
      <c r="E1" s="84" t="s">
        <v>37</v>
      </c>
      <c r="F1" s="133"/>
      <c r="G1" s="133"/>
      <c r="H1" s="133"/>
      <c r="I1" s="133"/>
      <c r="J1" s="133"/>
    </row>
    <row r="2" spans="1:10" x14ac:dyDescent="0.3">
      <c r="A2" s="5" t="s">
        <v>119</v>
      </c>
      <c r="B2" s="139"/>
      <c r="C2" s="139"/>
      <c r="D2" s="133"/>
      <c r="E2" s="133"/>
      <c r="F2" s="133"/>
      <c r="G2" s="133"/>
      <c r="H2" s="133"/>
      <c r="I2" s="133"/>
      <c r="J2" s="133"/>
    </row>
    <row r="3" spans="1:10" x14ac:dyDescent="0.3">
      <c r="A3" s="44" t="s">
        <v>557</v>
      </c>
      <c r="B3" s="139"/>
      <c r="C3" s="139"/>
      <c r="D3" s="133"/>
      <c r="E3" s="133"/>
      <c r="F3" s="133"/>
      <c r="G3" s="133"/>
      <c r="H3" s="133"/>
      <c r="I3" s="133"/>
      <c r="J3" s="133"/>
    </row>
    <row r="4" spans="1:10" x14ac:dyDescent="0.3">
      <c r="A4" s="44" t="s">
        <v>97</v>
      </c>
      <c r="B4" s="139"/>
      <c r="C4" s="139"/>
      <c r="D4" s="133"/>
      <c r="E4" s="133"/>
      <c r="F4" s="133"/>
      <c r="G4" s="133"/>
      <c r="H4" s="133"/>
      <c r="I4" s="133"/>
      <c r="J4" s="133"/>
    </row>
    <row r="5" spans="1:10" x14ac:dyDescent="0.3">
      <c r="A5" s="277" t="s">
        <v>147</v>
      </c>
      <c r="B5" s="139"/>
      <c r="C5" s="139"/>
      <c r="D5" s="133"/>
      <c r="E5" s="133"/>
      <c r="F5" s="133"/>
      <c r="G5" s="133"/>
      <c r="H5" s="133"/>
      <c r="I5" s="133"/>
      <c r="J5" s="133"/>
    </row>
    <row r="6" spans="1:10" x14ac:dyDescent="0.3">
      <c r="A6" s="134"/>
      <c r="B6" s="139"/>
      <c r="C6" s="139"/>
      <c r="D6" s="133"/>
      <c r="E6" s="133"/>
      <c r="F6" s="133"/>
      <c r="G6" s="133"/>
      <c r="H6" s="133"/>
      <c r="I6" s="133"/>
      <c r="J6" s="133"/>
    </row>
    <row r="7" spans="1:10" x14ac:dyDescent="0.3">
      <c r="A7" s="135" t="s">
        <v>12</v>
      </c>
      <c r="B7" s="136" t="s">
        <v>46</v>
      </c>
      <c r="C7" s="136" t="s">
        <v>47</v>
      </c>
      <c r="D7" s="133"/>
      <c r="E7" s="133"/>
      <c r="F7" s="133"/>
      <c r="G7" s="133"/>
      <c r="H7" s="133"/>
      <c r="I7" s="133"/>
      <c r="J7" s="133"/>
    </row>
    <row r="8" spans="1:10" x14ac:dyDescent="0.3">
      <c r="A8" s="135" t="s">
        <v>290</v>
      </c>
      <c r="B8" s="136" t="s">
        <v>292</v>
      </c>
      <c r="C8" s="136" t="s">
        <v>293</v>
      </c>
      <c r="D8" s="133"/>
      <c r="E8" s="133"/>
      <c r="F8" s="138"/>
      <c r="G8" s="138"/>
      <c r="H8" s="133"/>
      <c r="I8" s="133"/>
      <c r="J8" s="133"/>
    </row>
    <row r="9" spans="1:10" x14ac:dyDescent="0.3">
      <c r="A9" s="137" t="s">
        <v>422</v>
      </c>
      <c r="B9" s="326">
        <v>577</v>
      </c>
      <c r="C9" s="327">
        <v>66199.91500000011</v>
      </c>
      <c r="D9" s="133"/>
      <c r="E9" s="133"/>
      <c r="F9" s="138"/>
      <c r="G9" s="138"/>
      <c r="H9" s="133"/>
      <c r="I9" s="133"/>
      <c r="J9" s="133"/>
    </row>
    <row r="10" spans="1:10" x14ac:dyDescent="0.3">
      <c r="A10" s="139" t="s">
        <v>423</v>
      </c>
      <c r="B10" s="328">
        <v>631</v>
      </c>
      <c r="C10" s="329">
        <v>54856.390999999996</v>
      </c>
      <c r="D10" s="133"/>
      <c r="E10" s="133"/>
      <c r="F10" s="138"/>
      <c r="G10" s="138"/>
      <c r="H10" s="133"/>
      <c r="I10" s="133"/>
      <c r="J10" s="133"/>
    </row>
    <row r="11" spans="1:10" x14ac:dyDescent="0.3">
      <c r="A11" s="139" t="s">
        <v>424</v>
      </c>
      <c r="B11" s="328">
        <v>858</v>
      </c>
      <c r="C11" s="330">
        <v>55970.837569191273</v>
      </c>
      <c r="D11" s="133"/>
      <c r="E11" s="133"/>
      <c r="F11" s="138"/>
      <c r="G11" s="138"/>
      <c r="H11" s="133"/>
      <c r="I11" s="133"/>
      <c r="J11" s="133"/>
    </row>
    <row r="12" spans="1:10" x14ac:dyDescent="0.3">
      <c r="A12" s="139" t="s">
        <v>425</v>
      </c>
      <c r="B12" s="328">
        <v>1197</v>
      </c>
      <c r="C12" s="329">
        <v>124068.19869999989</v>
      </c>
      <c r="D12" s="133"/>
      <c r="E12" s="133"/>
      <c r="F12" s="138"/>
      <c r="G12" s="138"/>
      <c r="H12" s="133"/>
      <c r="I12" s="133"/>
      <c r="J12" s="133"/>
    </row>
    <row r="13" spans="1:10" x14ac:dyDescent="0.3">
      <c r="A13" s="139" t="s">
        <v>426</v>
      </c>
      <c r="B13" s="328">
        <v>1245</v>
      </c>
      <c r="C13" s="329">
        <v>107988.79499999994</v>
      </c>
      <c r="D13" s="133"/>
      <c r="E13" s="133"/>
      <c r="F13" s="138"/>
      <c r="G13" s="138"/>
      <c r="H13" s="133"/>
      <c r="I13" s="133"/>
      <c r="J13" s="133"/>
    </row>
    <row r="14" spans="1:10" x14ac:dyDescent="0.3">
      <c r="A14" s="139" t="s">
        <v>427</v>
      </c>
      <c r="B14" s="328">
        <v>1241</v>
      </c>
      <c r="C14" s="329">
        <v>106726.3887599999</v>
      </c>
      <c r="D14" s="133"/>
      <c r="E14" s="133"/>
      <c r="F14" s="138"/>
      <c r="G14" s="138"/>
      <c r="H14" s="133"/>
      <c r="I14" s="133"/>
      <c r="J14" s="133"/>
    </row>
    <row r="15" spans="1:10" x14ac:dyDescent="0.3">
      <c r="A15" s="139" t="s">
        <v>428</v>
      </c>
      <c r="B15" s="328">
        <v>1564</v>
      </c>
      <c r="C15" s="329">
        <v>120989.74133162355</v>
      </c>
      <c r="D15" s="133"/>
      <c r="E15" s="133"/>
      <c r="F15" s="138"/>
      <c r="G15" s="138"/>
      <c r="H15" s="133"/>
      <c r="I15" s="133"/>
      <c r="J15" s="133"/>
    </row>
    <row r="16" spans="1:10" x14ac:dyDescent="0.3">
      <c r="A16" s="139" t="s">
        <v>429</v>
      </c>
      <c r="B16" s="328">
        <v>1409</v>
      </c>
      <c r="C16" s="329">
        <v>74168.420770480167</v>
      </c>
      <c r="D16" s="133"/>
      <c r="E16" s="133"/>
      <c r="F16" s="138"/>
      <c r="G16" s="138"/>
      <c r="H16" s="133"/>
      <c r="I16" s="133"/>
      <c r="J16" s="133"/>
    </row>
    <row r="17" spans="1:10" x14ac:dyDescent="0.3">
      <c r="A17" s="139" t="s">
        <v>430</v>
      </c>
      <c r="B17" s="328">
        <v>1709</v>
      </c>
      <c r="C17" s="329">
        <v>108875.94706241402</v>
      </c>
      <c r="D17" s="133"/>
      <c r="E17" s="133"/>
      <c r="F17" s="138"/>
      <c r="G17" s="138"/>
      <c r="H17" s="133"/>
      <c r="I17" s="133"/>
      <c r="J17" s="133"/>
    </row>
    <row r="18" spans="1:10" x14ac:dyDescent="0.3">
      <c r="A18" s="139" t="s">
        <v>431</v>
      </c>
      <c r="B18" s="328">
        <v>1370</v>
      </c>
      <c r="C18" s="329">
        <v>87261.633739860103</v>
      </c>
      <c r="D18" s="133"/>
      <c r="E18" s="133"/>
      <c r="F18" s="138"/>
      <c r="G18" s="138"/>
      <c r="H18" s="133"/>
      <c r="I18" s="133"/>
      <c r="J18" s="133"/>
    </row>
    <row r="19" spans="1:10" x14ac:dyDescent="0.3">
      <c r="A19" s="139" t="s">
        <v>432</v>
      </c>
      <c r="B19" s="328">
        <v>1211</v>
      </c>
      <c r="C19" s="329">
        <v>69071.978197000237</v>
      </c>
      <c r="D19" s="133"/>
      <c r="E19" s="133"/>
      <c r="F19" s="138"/>
      <c r="G19" s="138"/>
      <c r="H19" s="133"/>
      <c r="I19" s="133"/>
      <c r="J19" s="133"/>
    </row>
    <row r="20" spans="1:10" x14ac:dyDescent="0.3">
      <c r="A20" s="139" t="s">
        <v>433</v>
      </c>
      <c r="B20" s="328">
        <v>1259</v>
      </c>
      <c r="C20" s="329">
        <v>70387.017610866125</v>
      </c>
      <c r="D20" s="133"/>
      <c r="E20" s="133"/>
      <c r="F20" s="138"/>
      <c r="G20" s="138"/>
      <c r="H20" s="133"/>
      <c r="I20" s="133"/>
      <c r="J20" s="133"/>
    </row>
    <row r="21" spans="1:10" x14ac:dyDescent="0.3">
      <c r="A21" s="139" t="s">
        <v>434</v>
      </c>
      <c r="B21" s="328">
        <v>1308</v>
      </c>
      <c r="C21" s="329">
        <v>68412.940150260169</v>
      </c>
      <c r="D21" s="133"/>
      <c r="E21" s="133"/>
      <c r="F21" s="138"/>
      <c r="G21" s="138"/>
      <c r="H21" s="133"/>
      <c r="I21" s="133"/>
      <c r="J21" s="133"/>
    </row>
    <row r="22" spans="1:10" x14ac:dyDescent="0.3">
      <c r="A22" s="139" t="s">
        <v>435</v>
      </c>
      <c r="B22" s="328">
        <v>1877</v>
      </c>
      <c r="C22" s="329">
        <v>85515.428293000106</v>
      </c>
      <c r="D22" s="133"/>
      <c r="E22" s="133"/>
      <c r="F22" s="138"/>
      <c r="G22" s="138"/>
      <c r="H22" s="133"/>
      <c r="I22" s="133"/>
      <c r="J22" s="133"/>
    </row>
    <row r="23" spans="1:10" x14ac:dyDescent="0.3">
      <c r="A23" s="131" t="s">
        <v>436</v>
      </c>
      <c r="B23" s="328">
        <v>1891</v>
      </c>
      <c r="C23" s="329">
        <v>113730.86153999975</v>
      </c>
      <c r="D23" s="140"/>
      <c r="E23" s="140"/>
      <c r="F23" s="138"/>
      <c r="G23" s="138"/>
      <c r="H23" s="133"/>
      <c r="I23" s="133"/>
      <c r="J23" s="133"/>
    </row>
    <row r="24" spans="1:10" x14ac:dyDescent="0.3">
      <c r="A24" s="131" t="s">
        <v>437</v>
      </c>
      <c r="B24" s="328">
        <v>1049</v>
      </c>
      <c r="C24" s="329">
        <v>56574.86120000005</v>
      </c>
      <c r="D24" s="140"/>
      <c r="E24" s="140"/>
      <c r="F24" s="44"/>
      <c r="G24" s="138"/>
      <c r="H24" s="133"/>
      <c r="I24" s="133"/>
      <c r="J24" s="133"/>
    </row>
    <row r="25" spans="1:10" x14ac:dyDescent="0.3">
      <c r="A25" s="131" t="s">
        <v>24</v>
      </c>
      <c r="B25" s="331">
        <v>1226</v>
      </c>
      <c r="C25" s="332">
        <v>51451.492527000133</v>
      </c>
    </row>
    <row r="26" spans="1:10" x14ac:dyDescent="0.3">
      <c r="A26" s="141" t="s">
        <v>25</v>
      </c>
      <c r="B26" s="333">
        <v>1413</v>
      </c>
      <c r="C26" s="334">
        <v>99040</v>
      </c>
    </row>
    <row r="27" spans="1:10" x14ac:dyDescent="0.3">
      <c r="A27" s="295" t="s">
        <v>210</v>
      </c>
      <c r="B27" s="284"/>
      <c r="C27" s="284"/>
    </row>
    <row r="28" spans="1:10" x14ac:dyDescent="0.3">
      <c r="A28" s="208" t="s">
        <v>199</v>
      </c>
    </row>
  </sheetData>
  <hyperlinks>
    <hyperlink ref="E1" location="Indice!A1" display="Indice / Index" xr:uid="{A2F3BFE3-C301-44C6-B2B5-F46C05155DCB}"/>
  </hyperlink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382B4-CB38-4BA7-B825-7A0E107BA517}">
  <sheetPr>
    <tabColor rgb="FF00B0F0"/>
  </sheetPr>
  <dimension ref="A1:F21"/>
  <sheetViews>
    <sheetView zoomScaleNormal="100" workbookViewId="0">
      <selection activeCell="F1" sqref="F1"/>
    </sheetView>
  </sheetViews>
  <sheetFormatPr defaultColWidth="10.81640625" defaultRowHeight="13" x14ac:dyDescent="0.3"/>
  <cols>
    <col min="1" max="2" width="30.453125" style="8" customWidth="1"/>
    <col min="3" max="4" width="13.7265625" style="8" customWidth="1"/>
    <col min="5" max="16384" width="10.81640625" style="8"/>
  </cols>
  <sheetData>
    <row r="1" spans="1:6" x14ac:dyDescent="0.3">
      <c r="F1" s="84" t="s">
        <v>37</v>
      </c>
    </row>
    <row r="2" spans="1:6" x14ac:dyDescent="0.3">
      <c r="A2" s="5" t="s">
        <v>120</v>
      </c>
      <c r="B2" s="5"/>
    </row>
    <row r="3" spans="1:6" x14ac:dyDescent="0.3">
      <c r="A3" s="44" t="s">
        <v>13</v>
      </c>
      <c r="B3" s="44"/>
    </row>
    <row r="4" spans="1:6" x14ac:dyDescent="0.3">
      <c r="A4" s="44" t="s">
        <v>98</v>
      </c>
      <c r="B4" s="44"/>
    </row>
    <row r="5" spans="1:6" x14ac:dyDescent="0.3">
      <c r="A5" s="277" t="s">
        <v>135</v>
      </c>
      <c r="B5" s="277"/>
    </row>
    <row r="7" spans="1:6" x14ac:dyDescent="0.3">
      <c r="C7" s="48">
        <v>2021</v>
      </c>
      <c r="D7" s="48">
        <v>2022</v>
      </c>
    </row>
    <row r="8" spans="1:6" x14ac:dyDescent="0.3">
      <c r="A8" s="120" t="s">
        <v>438</v>
      </c>
      <c r="B8" s="120" t="s">
        <v>295</v>
      </c>
      <c r="C8" s="257">
        <v>3.6078999999999994</v>
      </c>
      <c r="D8" s="257">
        <v>2.9861599999999999</v>
      </c>
    </row>
    <row r="9" spans="1:6" x14ac:dyDescent="0.3">
      <c r="A9" s="8" t="s">
        <v>296</v>
      </c>
      <c r="B9" s="8" t="s">
        <v>246</v>
      </c>
      <c r="C9" s="258">
        <v>2.3443800000000006</v>
      </c>
      <c r="D9" s="258">
        <v>1.3282799999999999</v>
      </c>
    </row>
    <row r="10" spans="1:6" x14ac:dyDescent="0.3">
      <c r="A10" s="8" t="s">
        <v>243</v>
      </c>
      <c r="B10" s="8" t="s">
        <v>243</v>
      </c>
      <c r="C10" s="258">
        <v>4.4722679390000009</v>
      </c>
      <c r="D10" s="259">
        <v>1.7773100000000015</v>
      </c>
    </row>
    <row r="11" spans="1:6" x14ac:dyDescent="0.3">
      <c r="A11" s="8" t="s">
        <v>250</v>
      </c>
      <c r="B11" s="8" t="s">
        <v>250</v>
      </c>
      <c r="C11" s="258">
        <v>1.8336600000000012</v>
      </c>
      <c r="D11" s="258">
        <v>2.5069700000000008</v>
      </c>
    </row>
    <row r="12" spans="1:6" x14ac:dyDescent="0.3">
      <c r="A12" s="8" t="s">
        <v>439</v>
      </c>
      <c r="B12" s="8" t="s">
        <v>294</v>
      </c>
      <c r="C12" s="258">
        <v>0.75997999999999999</v>
      </c>
      <c r="D12" s="258">
        <v>3.5415999999999994</v>
      </c>
    </row>
    <row r="13" spans="1:6" x14ac:dyDescent="0.3">
      <c r="A13" s="8" t="s">
        <v>291</v>
      </c>
      <c r="B13" s="8" t="s">
        <v>255</v>
      </c>
      <c r="C13" s="258">
        <v>0.20912999999999998</v>
      </c>
      <c r="D13" s="258">
        <v>4.3276000000000003</v>
      </c>
    </row>
    <row r="14" spans="1:6" x14ac:dyDescent="0.3">
      <c r="A14" s="8" t="s">
        <v>240</v>
      </c>
      <c r="B14" s="8" t="s">
        <v>240</v>
      </c>
      <c r="C14" s="258">
        <v>3.8008089999999992</v>
      </c>
      <c r="D14" s="258">
        <v>4.4770000000000003</v>
      </c>
    </row>
    <row r="15" spans="1:6" x14ac:dyDescent="0.3">
      <c r="A15" s="8" t="s">
        <v>242</v>
      </c>
      <c r="B15" s="8" t="s">
        <v>242</v>
      </c>
      <c r="C15" s="258">
        <v>5.2778400000000021</v>
      </c>
      <c r="D15" s="258">
        <v>5.6156239999999933</v>
      </c>
    </row>
    <row r="16" spans="1:6" x14ac:dyDescent="0.3">
      <c r="A16" s="8" t="s">
        <v>264</v>
      </c>
      <c r="B16" s="8" t="s">
        <v>264</v>
      </c>
      <c r="C16" s="258">
        <v>0.17989999999999998</v>
      </c>
      <c r="D16" s="258">
        <v>13.5433</v>
      </c>
    </row>
    <row r="17" spans="1:4" x14ac:dyDescent="0.3">
      <c r="A17" s="8" t="s">
        <v>332</v>
      </c>
      <c r="B17" s="8" t="s">
        <v>179</v>
      </c>
      <c r="C17" s="258">
        <v>13.489979999999989</v>
      </c>
      <c r="D17" s="258">
        <v>17.894290000000016</v>
      </c>
    </row>
    <row r="18" spans="1:4" x14ac:dyDescent="0.3">
      <c r="A18" s="122" t="s">
        <v>218</v>
      </c>
      <c r="B18" s="122" t="s">
        <v>223</v>
      </c>
      <c r="C18" s="260">
        <v>15.473045588000007</v>
      </c>
      <c r="D18" s="260">
        <v>41.042080000000041</v>
      </c>
    </row>
    <row r="19" spans="1:4" x14ac:dyDescent="0.3">
      <c r="A19" s="295" t="s">
        <v>210</v>
      </c>
    </row>
    <row r="20" spans="1:4" x14ac:dyDescent="0.3">
      <c r="A20" s="208" t="s">
        <v>199</v>
      </c>
      <c r="B20" s="208"/>
    </row>
    <row r="21" spans="1:4" x14ac:dyDescent="0.3">
      <c r="B21" s="295"/>
    </row>
  </sheetData>
  <hyperlinks>
    <hyperlink ref="F1" location="Indice!A1" display="Indice / Index" xr:uid="{50C9C605-6142-4FC0-854C-E079AA245DB4}"/>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7E0E7-B314-4330-A2EC-0869DB65EF58}">
  <sheetPr>
    <tabColor rgb="FF00B0F0"/>
  </sheetPr>
  <dimension ref="A1:S155"/>
  <sheetViews>
    <sheetView zoomScaleNormal="100" workbookViewId="0">
      <selection activeCell="O9" sqref="O9:O11"/>
    </sheetView>
  </sheetViews>
  <sheetFormatPr defaultColWidth="9.1796875" defaultRowHeight="13" x14ac:dyDescent="0.3"/>
  <cols>
    <col min="1" max="2" width="19.54296875" style="8" customWidth="1"/>
    <col min="3" max="8" width="8.26953125" style="8" customWidth="1"/>
    <col min="9" max="9" width="8.26953125" style="48" customWidth="1"/>
    <col min="10" max="14" width="8.26953125" style="8" customWidth="1"/>
    <col min="15" max="16384" width="9.1796875" style="8"/>
  </cols>
  <sheetData>
    <row r="1" spans="1:17" x14ac:dyDescent="0.3">
      <c r="Q1" s="84" t="s">
        <v>37</v>
      </c>
    </row>
    <row r="2" spans="1:17" x14ac:dyDescent="0.3">
      <c r="A2" s="45" t="s">
        <v>121</v>
      </c>
      <c r="B2" s="45"/>
      <c r="C2" s="48"/>
      <c r="G2" s="46"/>
      <c r="H2" s="46"/>
      <c r="I2" s="46"/>
    </row>
    <row r="3" spans="1:17" x14ac:dyDescent="0.3">
      <c r="A3" s="47" t="s">
        <v>570</v>
      </c>
      <c r="B3" s="47"/>
      <c r="C3" s="48"/>
      <c r="I3" s="46"/>
    </row>
    <row r="4" spans="1:17" x14ac:dyDescent="0.3">
      <c r="A4" s="47" t="s">
        <v>571</v>
      </c>
      <c r="B4" s="47"/>
      <c r="C4" s="48"/>
      <c r="I4" s="46"/>
    </row>
    <row r="5" spans="1:17" x14ac:dyDescent="0.3">
      <c r="A5" s="253" t="s">
        <v>150</v>
      </c>
      <c r="B5" s="253"/>
      <c r="C5" s="48"/>
      <c r="G5" s="46"/>
      <c r="H5" s="46"/>
      <c r="I5" s="46"/>
    </row>
    <row r="6" spans="1:17" x14ac:dyDescent="0.3">
      <c r="G6" s="46"/>
      <c r="H6" s="46"/>
      <c r="I6" s="46"/>
    </row>
    <row r="7" spans="1:17" x14ac:dyDescent="0.3">
      <c r="G7" s="46"/>
      <c r="H7" s="46"/>
      <c r="I7" s="43"/>
    </row>
    <row r="8" spans="1:17" x14ac:dyDescent="0.3">
      <c r="C8" s="48">
        <v>2010</v>
      </c>
      <c r="D8" s="48">
        <v>2011</v>
      </c>
      <c r="E8" s="48">
        <v>2012</v>
      </c>
      <c r="F8" s="48">
        <v>2013</v>
      </c>
      <c r="G8" s="48">
        <v>2014</v>
      </c>
      <c r="H8" s="48">
        <v>2015</v>
      </c>
      <c r="I8" s="48">
        <v>2016</v>
      </c>
      <c r="J8" s="48">
        <v>2017</v>
      </c>
      <c r="K8" s="48">
        <v>2018</v>
      </c>
      <c r="L8" s="48">
        <v>2019</v>
      </c>
      <c r="M8" s="48">
        <v>2020</v>
      </c>
      <c r="N8" s="48">
        <v>2021</v>
      </c>
      <c r="O8" s="48">
        <v>2022</v>
      </c>
    </row>
    <row r="9" spans="1:17" x14ac:dyDescent="0.3">
      <c r="A9" s="120" t="s">
        <v>440</v>
      </c>
      <c r="B9" s="120" t="s">
        <v>297</v>
      </c>
      <c r="C9" s="121">
        <v>28.125177015193355</v>
      </c>
      <c r="D9" s="252">
        <v>20.101187615532012</v>
      </c>
      <c r="E9" s="121">
        <v>24.479198172481777</v>
      </c>
      <c r="F9" s="121">
        <v>34.391580774375633</v>
      </c>
      <c r="G9" s="121">
        <v>21.953212065171268</v>
      </c>
      <c r="H9" s="121">
        <v>13.345060659238882</v>
      </c>
      <c r="I9" s="121">
        <v>15.572689687728303</v>
      </c>
      <c r="J9" s="121">
        <v>12.938768192830421</v>
      </c>
      <c r="K9" s="121">
        <v>19.642664616712885</v>
      </c>
      <c r="L9" s="121">
        <v>21.017052288394019</v>
      </c>
      <c r="M9" s="121">
        <v>9.7846223341745961</v>
      </c>
      <c r="N9" s="121">
        <v>11.967114670490217</v>
      </c>
      <c r="O9" s="121">
        <v>21.009300989568125</v>
      </c>
    </row>
    <row r="10" spans="1:17" x14ac:dyDescent="0.3">
      <c r="A10" s="8" t="s">
        <v>441</v>
      </c>
      <c r="B10" s="8" t="s">
        <v>298</v>
      </c>
      <c r="C10" s="71">
        <v>43.072612628955874</v>
      </c>
      <c r="D10" s="71">
        <v>48.858133971303275</v>
      </c>
      <c r="E10" s="71">
        <v>51.981930563596769</v>
      </c>
      <c r="F10" s="71">
        <v>74.531350208814288</v>
      </c>
      <c r="G10" s="71">
        <v>67.059942605617664</v>
      </c>
      <c r="H10" s="71">
        <v>57.79953151294059</v>
      </c>
      <c r="I10" s="71">
        <v>59.663311148745784</v>
      </c>
      <c r="J10" s="71">
        <v>43.752682882770571</v>
      </c>
      <c r="K10" s="71">
        <v>53.959489852770133</v>
      </c>
      <c r="L10" s="71">
        <v>44.804315207552179</v>
      </c>
      <c r="M10" s="71">
        <v>28.825074549061085</v>
      </c>
      <c r="N10" s="71">
        <v>25.662675673767129</v>
      </c>
      <c r="O10" s="71">
        <v>37.371343735236131</v>
      </c>
    </row>
    <row r="11" spans="1:17" x14ac:dyDescent="0.3">
      <c r="A11" s="122" t="s">
        <v>442</v>
      </c>
      <c r="B11" s="122" t="s">
        <v>299</v>
      </c>
      <c r="C11" s="123">
        <v>22.098484867850484</v>
      </c>
      <c r="D11" s="123">
        <v>51.613482846391221</v>
      </c>
      <c r="E11" s="123">
        <v>46.266362250140062</v>
      </c>
      <c r="F11" s="123">
        <v>46.547527984022906</v>
      </c>
      <c r="G11" s="123">
        <v>55.501809341709219</v>
      </c>
      <c r="H11" s="123">
        <v>59.427241055857095</v>
      </c>
      <c r="I11" s="123">
        <v>49.286660425464376</v>
      </c>
      <c r="J11" s="123">
        <v>61.64321921133633</v>
      </c>
      <c r="K11" s="123">
        <v>45.115729159659899</v>
      </c>
      <c r="L11" s="123">
        <v>42.497975844561417</v>
      </c>
      <c r="M11" s="123">
        <v>37.615708727918999</v>
      </c>
      <c r="N11" s="123">
        <v>50.019903942598852</v>
      </c>
      <c r="O11" s="123">
        <v>67.482538592336013</v>
      </c>
    </row>
    <row r="12" spans="1:17" x14ac:dyDescent="0.3">
      <c r="A12" s="208" t="s">
        <v>562</v>
      </c>
      <c r="B12" s="208"/>
      <c r="G12" s="48"/>
      <c r="H12" s="48"/>
      <c r="I12" s="49"/>
    </row>
    <row r="13" spans="1:17" x14ac:dyDescent="0.3">
      <c r="A13" s="212" t="s">
        <v>224</v>
      </c>
      <c r="B13" s="212"/>
      <c r="G13" s="48"/>
      <c r="H13" s="48"/>
      <c r="I13" s="49"/>
    </row>
    <row r="14" spans="1:17" ht="36.75" customHeight="1" x14ac:dyDescent="0.3">
      <c r="A14" s="342" t="s">
        <v>574</v>
      </c>
      <c r="B14" s="342"/>
      <c r="C14" s="342"/>
      <c r="D14" s="342"/>
      <c r="E14" s="342"/>
      <c r="F14" s="342"/>
      <c r="G14" s="342"/>
      <c r="H14" s="342"/>
      <c r="I14" s="342"/>
      <c r="J14" s="342"/>
      <c r="K14" s="342"/>
      <c r="L14" s="342"/>
      <c r="M14" s="342"/>
      <c r="N14" s="342"/>
      <c r="O14" s="342"/>
    </row>
    <row r="15" spans="1:17" ht="36.75" customHeight="1" x14ac:dyDescent="0.3">
      <c r="A15" s="342" t="s">
        <v>569</v>
      </c>
      <c r="B15" s="342"/>
      <c r="C15" s="342"/>
      <c r="D15" s="342"/>
      <c r="E15" s="342"/>
      <c r="F15" s="342"/>
      <c r="G15" s="342"/>
      <c r="H15" s="342"/>
      <c r="I15" s="342"/>
      <c r="J15" s="342"/>
      <c r="K15" s="342"/>
      <c r="L15" s="342"/>
      <c r="M15" s="342"/>
      <c r="N15" s="342"/>
      <c r="O15" s="342"/>
    </row>
    <row r="16" spans="1:17" x14ac:dyDescent="0.3">
      <c r="G16" s="48"/>
      <c r="H16" s="48"/>
      <c r="I16" s="8"/>
    </row>
    <row r="17" spans="1:19" x14ac:dyDescent="0.3">
      <c r="G17" s="48"/>
      <c r="H17" s="48"/>
      <c r="I17" s="8"/>
    </row>
    <row r="18" spans="1:19" x14ac:dyDescent="0.3">
      <c r="G18" s="48"/>
      <c r="H18" s="48"/>
      <c r="I18" s="8"/>
    </row>
    <row r="19" spans="1:19" x14ac:dyDescent="0.3">
      <c r="G19" s="48"/>
      <c r="H19" s="48"/>
      <c r="I19" s="8"/>
    </row>
    <row r="20" spans="1:19" x14ac:dyDescent="0.3">
      <c r="G20" s="48"/>
      <c r="H20" s="48"/>
      <c r="I20" s="8"/>
    </row>
    <row r="21" spans="1:19" x14ac:dyDescent="0.3">
      <c r="G21" s="48"/>
      <c r="H21" s="48"/>
      <c r="I21" s="8"/>
    </row>
    <row r="22" spans="1:19" x14ac:dyDescent="0.3">
      <c r="G22" s="48"/>
      <c r="H22" s="48"/>
      <c r="I22" s="8"/>
    </row>
    <row r="23" spans="1:19" x14ac:dyDescent="0.3">
      <c r="G23" s="48"/>
      <c r="H23" s="48"/>
      <c r="I23" s="8"/>
    </row>
    <row r="24" spans="1:19" x14ac:dyDescent="0.3">
      <c r="A24" s="132"/>
      <c r="B24" s="132"/>
      <c r="I24" s="8"/>
      <c r="J24" s="49"/>
    </row>
    <row r="25" spans="1:19" x14ac:dyDescent="0.3">
      <c r="I25" s="8"/>
    </row>
    <row r="26" spans="1:19" x14ac:dyDescent="0.3">
      <c r="I26" s="8"/>
    </row>
    <row r="27" spans="1:19" x14ac:dyDescent="0.3">
      <c r="C27" s="50"/>
      <c r="D27" s="50"/>
      <c r="E27" s="50"/>
      <c r="F27" s="50"/>
      <c r="G27" s="50"/>
      <c r="H27" s="50"/>
      <c r="I27" s="50"/>
      <c r="J27" s="50"/>
      <c r="K27" s="50"/>
      <c r="L27" s="50"/>
      <c r="M27" s="50"/>
      <c r="N27" s="51"/>
      <c r="O27" s="50"/>
      <c r="P27" s="50"/>
      <c r="Q27" s="50"/>
      <c r="R27" s="50"/>
      <c r="S27" s="50"/>
    </row>
    <row r="28" spans="1:19" x14ac:dyDescent="0.3">
      <c r="C28" s="50"/>
      <c r="D28" s="50"/>
      <c r="E28" s="50"/>
      <c r="F28" s="50"/>
      <c r="G28" s="50"/>
      <c r="H28" s="50"/>
      <c r="I28" s="50"/>
      <c r="J28" s="50"/>
      <c r="K28" s="50"/>
      <c r="L28" s="50"/>
      <c r="M28" s="50"/>
      <c r="N28" s="51"/>
      <c r="O28" s="50"/>
      <c r="P28" s="50"/>
      <c r="Q28" s="50"/>
      <c r="R28" s="50"/>
      <c r="S28" s="50"/>
    </row>
    <row r="29" spans="1:19" x14ac:dyDescent="0.3">
      <c r="C29" s="50"/>
      <c r="D29" s="50"/>
      <c r="E29" s="50"/>
      <c r="F29" s="50"/>
      <c r="G29" s="50"/>
      <c r="H29" s="50"/>
      <c r="I29" s="50"/>
      <c r="J29" s="50"/>
      <c r="K29" s="50"/>
      <c r="L29" s="50"/>
      <c r="M29" s="50"/>
      <c r="N29" s="51"/>
      <c r="O29" s="50"/>
      <c r="P29" s="50"/>
      <c r="Q29" s="50"/>
      <c r="R29" s="50"/>
      <c r="S29" s="50"/>
    </row>
    <row r="30" spans="1:19" x14ac:dyDescent="0.3">
      <c r="I30" s="8"/>
    </row>
    <row r="31" spans="1:19" x14ac:dyDescent="0.3">
      <c r="I31" s="8"/>
      <c r="J31" s="49"/>
    </row>
    <row r="32" spans="1:19" x14ac:dyDescent="0.3">
      <c r="G32" s="48"/>
      <c r="H32" s="48"/>
      <c r="I32" s="49"/>
    </row>
    <row r="33" spans="1:10" x14ac:dyDescent="0.3">
      <c r="G33" s="48"/>
      <c r="H33" s="48"/>
      <c r="I33" s="49"/>
    </row>
    <row r="34" spans="1:10" x14ac:dyDescent="0.3">
      <c r="G34" s="48"/>
      <c r="H34" s="48"/>
      <c r="I34" s="49"/>
    </row>
    <row r="35" spans="1:10" x14ac:dyDescent="0.3">
      <c r="G35" s="48"/>
      <c r="H35" s="48"/>
      <c r="I35" s="8"/>
    </row>
    <row r="36" spans="1:10" x14ac:dyDescent="0.3">
      <c r="G36" s="48"/>
      <c r="H36" s="48"/>
      <c r="I36" s="8"/>
    </row>
    <row r="37" spans="1:10" x14ac:dyDescent="0.3">
      <c r="G37" s="48"/>
      <c r="H37" s="48"/>
      <c r="I37" s="8"/>
    </row>
    <row r="38" spans="1:10" x14ac:dyDescent="0.3">
      <c r="I38" s="49"/>
    </row>
    <row r="39" spans="1:10" x14ac:dyDescent="0.3">
      <c r="G39" s="48"/>
      <c r="H39" s="48"/>
      <c r="I39" s="49"/>
    </row>
    <row r="40" spans="1:10" x14ac:dyDescent="0.3">
      <c r="G40" s="48"/>
      <c r="H40" s="48"/>
      <c r="I40" s="49"/>
    </row>
    <row r="41" spans="1:10" x14ac:dyDescent="0.3">
      <c r="G41" s="48"/>
      <c r="H41" s="48"/>
      <c r="I41" s="49"/>
    </row>
    <row r="42" spans="1:10" x14ac:dyDescent="0.3">
      <c r="G42" s="48"/>
      <c r="H42" s="48"/>
      <c r="I42" s="8"/>
    </row>
    <row r="43" spans="1:10" x14ac:dyDescent="0.3">
      <c r="G43" s="48"/>
      <c r="H43" s="48"/>
      <c r="I43" s="8"/>
    </row>
    <row r="44" spans="1:10" x14ac:dyDescent="0.3">
      <c r="A44" s="45"/>
      <c r="B44" s="45"/>
      <c r="G44" s="46"/>
      <c r="H44" s="46"/>
      <c r="I44" s="46"/>
    </row>
    <row r="45" spans="1:10" x14ac:dyDescent="0.3">
      <c r="A45" s="47"/>
      <c r="B45" s="47"/>
      <c r="I45" s="46"/>
    </row>
    <row r="46" spans="1:10" x14ac:dyDescent="0.3">
      <c r="A46" s="45"/>
      <c r="B46" s="45"/>
      <c r="G46" s="46"/>
      <c r="H46" s="46"/>
      <c r="I46" s="46"/>
    </row>
    <row r="47" spans="1:10" x14ac:dyDescent="0.3">
      <c r="A47" s="132"/>
      <c r="B47" s="132"/>
      <c r="I47" s="8"/>
      <c r="J47" s="49"/>
    </row>
    <row r="48" spans="1:10" x14ac:dyDescent="0.3">
      <c r="I48" s="8"/>
    </row>
    <row r="49" spans="3:19" x14ac:dyDescent="0.3">
      <c r="I49" s="8"/>
    </row>
    <row r="50" spans="3:19" x14ac:dyDescent="0.3">
      <c r="C50" s="50"/>
      <c r="D50" s="50"/>
      <c r="E50" s="50"/>
      <c r="F50" s="50"/>
      <c r="G50" s="50"/>
      <c r="H50" s="50"/>
      <c r="I50" s="50"/>
      <c r="J50" s="50"/>
      <c r="K50" s="50"/>
      <c r="L50" s="50"/>
      <c r="M50" s="50"/>
      <c r="N50" s="51"/>
      <c r="O50" s="50"/>
      <c r="P50" s="50"/>
      <c r="Q50" s="50"/>
      <c r="R50" s="50"/>
      <c r="S50" s="50"/>
    </row>
    <row r="51" spans="3:19" x14ac:dyDescent="0.3">
      <c r="C51" s="50"/>
      <c r="D51" s="50"/>
      <c r="E51" s="50"/>
      <c r="F51" s="50"/>
      <c r="G51" s="50"/>
      <c r="H51" s="50"/>
      <c r="I51" s="50"/>
      <c r="J51" s="50"/>
      <c r="K51" s="50"/>
      <c r="L51" s="50"/>
      <c r="M51" s="50"/>
      <c r="N51" s="51"/>
      <c r="O51" s="50"/>
      <c r="P51" s="50"/>
      <c r="Q51" s="50"/>
      <c r="R51" s="50"/>
      <c r="S51" s="50"/>
    </row>
    <row r="52" spans="3:19" x14ac:dyDescent="0.3">
      <c r="C52" s="50"/>
      <c r="D52" s="50"/>
      <c r="E52" s="50"/>
      <c r="F52" s="50"/>
      <c r="G52" s="50"/>
      <c r="H52" s="50"/>
      <c r="I52" s="50"/>
      <c r="J52" s="50"/>
      <c r="K52" s="50"/>
      <c r="L52" s="50"/>
      <c r="M52" s="50"/>
      <c r="N52" s="51"/>
      <c r="O52" s="50"/>
      <c r="P52" s="50"/>
      <c r="Q52" s="50"/>
      <c r="R52" s="50"/>
      <c r="S52" s="50"/>
    </row>
    <row r="53" spans="3:19" x14ac:dyDescent="0.3">
      <c r="G53" s="48"/>
      <c r="H53" s="48"/>
      <c r="I53" s="8"/>
    </row>
    <row r="54" spans="3:19" x14ac:dyDescent="0.3">
      <c r="I54" s="49"/>
    </row>
    <row r="55" spans="3:19" x14ac:dyDescent="0.3">
      <c r="G55" s="48"/>
      <c r="H55" s="48"/>
      <c r="I55" s="49"/>
    </row>
    <row r="56" spans="3:19" x14ac:dyDescent="0.3">
      <c r="G56" s="48"/>
      <c r="H56" s="48"/>
      <c r="I56" s="49"/>
    </row>
    <row r="57" spans="3:19" x14ac:dyDescent="0.3">
      <c r="G57" s="48"/>
      <c r="H57" s="48"/>
      <c r="I57" s="49"/>
    </row>
    <row r="58" spans="3:19" x14ac:dyDescent="0.3">
      <c r="G58" s="48"/>
      <c r="H58" s="48"/>
      <c r="I58" s="8"/>
    </row>
    <row r="59" spans="3:19" x14ac:dyDescent="0.3">
      <c r="G59" s="48"/>
      <c r="H59" s="48"/>
      <c r="I59" s="8"/>
    </row>
    <row r="60" spans="3:19" x14ac:dyDescent="0.3">
      <c r="G60" s="48"/>
      <c r="H60" s="48"/>
      <c r="I60" s="8"/>
    </row>
    <row r="61" spans="3:19" x14ac:dyDescent="0.3">
      <c r="I61" s="49"/>
    </row>
    <row r="62" spans="3:19" x14ac:dyDescent="0.3">
      <c r="G62" s="48"/>
      <c r="H62" s="48"/>
      <c r="I62" s="49"/>
    </row>
    <row r="63" spans="3:19" x14ac:dyDescent="0.3">
      <c r="G63" s="48"/>
      <c r="H63" s="48"/>
      <c r="I63" s="49"/>
    </row>
    <row r="64" spans="3:19" x14ac:dyDescent="0.3">
      <c r="G64" s="48"/>
      <c r="H64" s="48"/>
      <c r="I64" s="49"/>
    </row>
    <row r="65" spans="7:9" x14ac:dyDescent="0.3">
      <c r="G65" s="48"/>
      <c r="H65" s="48"/>
      <c r="I65" s="8"/>
    </row>
    <row r="66" spans="7:9" x14ac:dyDescent="0.3">
      <c r="G66" s="48"/>
      <c r="H66" s="48"/>
      <c r="I66" s="8"/>
    </row>
    <row r="67" spans="7:9" x14ac:dyDescent="0.3">
      <c r="G67" s="48"/>
      <c r="H67" s="48"/>
      <c r="I67" s="8"/>
    </row>
    <row r="68" spans="7:9" x14ac:dyDescent="0.3">
      <c r="I68" s="49"/>
    </row>
    <row r="69" spans="7:9" x14ac:dyDescent="0.3">
      <c r="G69" s="48"/>
      <c r="H69" s="48"/>
      <c r="I69" s="49"/>
    </row>
    <row r="70" spans="7:9" x14ac:dyDescent="0.3">
      <c r="G70" s="48"/>
      <c r="H70" s="48"/>
      <c r="I70" s="49"/>
    </row>
    <row r="71" spans="7:9" x14ac:dyDescent="0.3">
      <c r="G71" s="48"/>
      <c r="H71" s="48"/>
      <c r="I71" s="49"/>
    </row>
    <row r="72" spans="7:9" x14ac:dyDescent="0.3">
      <c r="G72" s="48"/>
      <c r="H72" s="48"/>
      <c r="I72" s="8"/>
    </row>
    <row r="73" spans="7:9" x14ac:dyDescent="0.3">
      <c r="G73" s="48"/>
      <c r="H73" s="48"/>
      <c r="I73" s="8"/>
    </row>
    <row r="74" spans="7:9" x14ac:dyDescent="0.3">
      <c r="G74" s="48"/>
      <c r="H74" s="48"/>
      <c r="I74" s="8"/>
    </row>
    <row r="75" spans="7:9" x14ac:dyDescent="0.3">
      <c r="I75" s="49"/>
    </row>
    <row r="76" spans="7:9" x14ac:dyDescent="0.3">
      <c r="G76" s="48"/>
      <c r="H76" s="48"/>
      <c r="I76" s="49"/>
    </row>
    <row r="77" spans="7:9" x14ac:dyDescent="0.3">
      <c r="G77" s="48"/>
      <c r="H77" s="48"/>
      <c r="I77" s="49"/>
    </row>
    <row r="78" spans="7:9" x14ac:dyDescent="0.3">
      <c r="G78" s="48"/>
      <c r="H78" s="48"/>
      <c r="I78" s="49"/>
    </row>
    <row r="79" spans="7:9" x14ac:dyDescent="0.3">
      <c r="G79" s="48"/>
      <c r="H79" s="48"/>
      <c r="I79" s="49"/>
    </row>
    <row r="80" spans="7:9" x14ac:dyDescent="0.3">
      <c r="G80" s="48"/>
      <c r="H80" s="48"/>
      <c r="I80" s="8"/>
    </row>
    <row r="81" spans="7:9" x14ac:dyDescent="0.3">
      <c r="G81" s="48"/>
      <c r="H81" s="48"/>
      <c r="I81" s="8"/>
    </row>
    <row r="82" spans="7:9" x14ac:dyDescent="0.3">
      <c r="I82" s="49"/>
    </row>
    <row r="83" spans="7:9" x14ac:dyDescent="0.3">
      <c r="G83" s="48"/>
      <c r="H83" s="48"/>
      <c r="I83" s="49"/>
    </row>
    <row r="84" spans="7:9" x14ac:dyDescent="0.3">
      <c r="G84" s="48"/>
      <c r="H84" s="48"/>
      <c r="I84" s="49"/>
    </row>
    <row r="85" spans="7:9" x14ac:dyDescent="0.3">
      <c r="G85" s="48"/>
      <c r="H85" s="48"/>
      <c r="I85" s="49"/>
    </row>
    <row r="86" spans="7:9" x14ac:dyDescent="0.3">
      <c r="G86" s="48"/>
      <c r="H86" s="48"/>
      <c r="I86" s="49"/>
    </row>
    <row r="87" spans="7:9" x14ac:dyDescent="0.3">
      <c r="G87" s="48"/>
      <c r="H87" s="48"/>
      <c r="I87" s="8"/>
    </row>
    <row r="88" spans="7:9" x14ac:dyDescent="0.3">
      <c r="G88" s="48"/>
      <c r="H88" s="48"/>
      <c r="I88" s="8"/>
    </row>
    <row r="89" spans="7:9" x14ac:dyDescent="0.3">
      <c r="I89" s="49"/>
    </row>
    <row r="90" spans="7:9" x14ac:dyDescent="0.3">
      <c r="G90" s="48"/>
      <c r="H90" s="48"/>
      <c r="I90" s="49"/>
    </row>
    <row r="91" spans="7:9" x14ac:dyDescent="0.3">
      <c r="G91" s="48"/>
      <c r="H91" s="48"/>
      <c r="I91" s="49"/>
    </row>
    <row r="92" spans="7:9" x14ac:dyDescent="0.3">
      <c r="G92" s="48"/>
      <c r="H92" s="48"/>
      <c r="I92" s="49"/>
    </row>
    <row r="93" spans="7:9" x14ac:dyDescent="0.3">
      <c r="G93" s="48"/>
      <c r="H93" s="48"/>
      <c r="I93" s="49"/>
    </row>
    <row r="94" spans="7:9" x14ac:dyDescent="0.3">
      <c r="G94" s="48"/>
      <c r="H94" s="48"/>
      <c r="I94" s="8"/>
    </row>
    <row r="95" spans="7:9" x14ac:dyDescent="0.3">
      <c r="G95" s="48"/>
      <c r="H95" s="48"/>
      <c r="I95" s="8"/>
    </row>
    <row r="96" spans="7:9" x14ac:dyDescent="0.3">
      <c r="I96" s="49"/>
    </row>
    <row r="97" spans="7:9" x14ac:dyDescent="0.3">
      <c r="G97" s="48"/>
      <c r="H97" s="48"/>
      <c r="I97" s="49"/>
    </row>
    <row r="98" spans="7:9" x14ac:dyDescent="0.3">
      <c r="G98" s="48"/>
      <c r="H98" s="48"/>
      <c r="I98" s="49"/>
    </row>
    <row r="99" spans="7:9" x14ac:dyDescent="0.3">
      <c r="G99" s="48"/>
      <c r="H99" s="48"/>
      <c r="I99" s="49"/>
    </row>
    <row r="100" spans="7:9" x14ac:dyDescent="0.3">
      <c r="G100" s="48"/>
      <c r="H100" s="48"/>
      <c r="I100" s="49"/>
    </row>
    <row r="101" spans="7:9" x14ac:dyDescent="0.3">
      <c r="G101" s="48"/>
      <c r="H101" s="48"/>
      <c r="I101" s="8"/>
    </row>
    <row r="102" spans="7:9" x14ac:dyDescent="0.3">
      <c r="G102" s="48"/>
      <c r="H102" s="48"/>
      <c r="I102" s="8"/>
    </row>
    <row r="103" spans="7:9" x14ac:dyDescent="0.3">
      <c r="I103" s="49"/>
    </row>
    <row r="104" spans="7:9" x14ac:dyDescent="0.3">
      <c r="G104" s="48"/>
      <c r="H104" s="48"/>
      <c r="I104" s="49"/>
    </row>
    <row r="105" spans="7:9" x14ac:dyDescent="0.3">
      <c r="G105" s="48"/>
      <c r="H105" s="48"/>
      <c r="I105" s="49"/>
    </row>
    <row r="106" spans="7:9" x14ac:dyDescent="0.3">
      <c r="G106" s="48"/>
      <c r="H106" s="48"/>
      <c r="I106" s="49"/>
    </row>
    <row r="107" spans="7:9" x14ac:dyDescent="0.3">
      <c r="G107" s="48"/>
      <c r="H107" s="48"/>
      <c r="I107" s="49"/>
    </row>
    <row r="108" spans="7:9" x14ac:dyDescent="0.3">
      <c r="G108" s="48"/>
      <c r="H108" s="48"/>
      <c r="I108" s="8"/>
    </row>
    <row r="109" spans="7:9" x14ac:dyDescent="0.3">
      <c r="G109" s="48"/>
      <c r="H109" s="48"/>
      <c r="I109" s="8"/>
    </row>
    <row r="110" spans="7:9" x14ac:dyDescent="0.3">
      <c r="G110" s="48"/>
      <c r="H110" s="48"/>
      <c r="I110" s="8"/>
    </row>
    <row r="111" spans="7:9" x14ac:dyDescent="0.3">
      <c r="G111" s="48"/>
      <c r="H111" s="48"/>
      <c r="I111" s="8"/>
    </row>
    <row r="112" spans="7:9" x14ac:dyDescent="0.3">
      <c r="G112" s="48"/>
      <c r="H112" s="48"/>
      <c r="I112" s="8"/>
    </row>
    <row r="113" spans="7:9" x14ac:dyDescent="0.3">
      <c r="G113" s="48"/>
      <c r="H113" s="48"/>
      <c r="I113" s="8"/>
    </row>
    <row r="114" spans="7:9" x14ac:dyDescent="0.3">
      <c r="G114" s="48"/>
      <c r="H114" s="48"/>
      <c r="I114" s="8"/>
    </row>
    <row r="115" spans="7:9" x14ac:dyDescent="0.3">
      <c r="G115" s="48"/>
      <c r="H115" s="48"/>
      <c r="I115" s="8"/>
    </row>
    <row r="116" spans="7:9" x14ac:dyDescent="0.3">
      <c r="G116" s="48"/>
      <c r="H116" s="48"/>
      <c r="I116" s="8"/>
    </row>
    <row r="117" spans="7:9" x14ac:dyDescent="0.3">
      <c r="G117" s="48"/>
      <c r="H117" s="48"/>
      <c r="I117" s="8"/>
    </row>
    <row r="118" spans="7:9" x14ac:dyDescent="0.3">
      <c r="G118" s="48"/>
      <c r="H118" s="48"/>
      <c r="I118" s="8"/>
    </row>
    <row r="119" spans="7:9" x14ac:dyDescent="0.3">
      <c r="G119" s="48"/>
      <c r="H119" s="48"/>
      <c r="I119" s="8"/>
    </row>
    <row r="120" spans="7:9" x14ac:dyDescent="0.3">
      <c r="G120" s="48"/>
      <c r="H120" s="48"/>
      <c r="I120" s="8"/>
    </row>
    <row r="121" spans="7:9" x14ac:dyDescent="0.3">
      <c r="G121" s="48"/>
      <c r="H121" s="48"/>
      <c r="I121" s="8"/>
    </row>
    <row r="122" spans="7:9" x14ac:dyDescent="0.3">
      <c r="G122" s="48"/>
      <c r="H122" s="48"/>
      <c r="I122" s="8"/>
    </row>
    <row r="123" spans="7:9" x14ac:dyDescent="0.3">
      <c r="G123" s="48"/>
      <c r="H123" s="48"/>
      <c r="I123" s="8"/>
    </row>
    <row r="124" spans="7:9" x14ac:dyDescent="0.3">
      <c r="G124" s="48"/>
      <c r="H124" s="48"/>
      <c r="I124" s="8"/>
    </row>
    <row r="125" spans="7:9" x14ac:dyDescent="0.3">
      <c r="G125" s="48"/>
      <c r="H125" s="48"/>
      <c r="I125" s="8"/>
    </row>
    <row r="126" spans="7:9" x14ac:dyDescent="0.3">
      <c r="G126" s="48"/>
      <c r="H126" s="48"/>
      <c r="I126" s="8"/>
    </row>
    <row r="127" spans="7:9" x14ac:dyDescent="0.3">
      <c r="G127" s="48"/>
      <c r="H127" s="48"/>
      <c r="I127" s="8"/>
    </row>
    <row r="128" spans="7:9" x14ac:dyDescent="0.3">
      <c r="G128" s="48"/>
      <c r="H128" s="48"/>
      <c r="I128" s="8"/>
    </row>
    <row r="129" spans="7:9" x14ac:dyDescent="0.3">
      <c r="G129" s="48"/>
      <c r="H129" s="48"/>
      <c r="I129" s="8"/>
    </row>
    <row r="130" spans="7:9" x14ac:dyDescent="0.3">
      <c r="G130" s="48"/>
      <c r="H130" s="48"/>
      <c r="I130" s="8"/>
    </row>
    <row r="131" spans="7:9" x14ac:dyDescent="0.3">
      <c r="G131" s="48"/>
      <c r="H131" s="48"/>
      <c r="I131" s="8"/>
    </row>
    <row r="132" spans="7:9" x14ac:dyDescent="0.3">
      <c r="G132" s="48"/>
      <c r="H132" s="48"/>
      <c r="I132" s="8"/>
    </row>
    <row r="133" spans="7:9" x14ac:dyDescent="0.3">
      <c r="G133" s="48"/>
      <c r="H133" s="48"/>
      <c r="I133" s="8"/>
    </row>
    <row r="134" spans="7:9" x14ac:dyDescent="0.3">
      <c r="G134" s="48"/>
      <c r="H134" s="48"/>
      <c r="I134" s="8"/>
    </row>
    <row r="135" spans="7:9" x14ac:dyDescent="0.3">
      <c r="G135" s="48"/>
      <c r="H135" s="48"/>
      <c r="I135" s="8"/>
    </row>
    <row r="136" spans="7:9" x14ac:dyDescent="0.3">
      <c r="G136" s="48"/>
      <c r="H136" s="48"/>
      <c r="I136" s="8"/>
    </row>
    <row r="137" spans="7:9" x14ac:dyDescent="0.3">
      <c r="G137" s="48"/>
      <c r="H137" s="48"/>
      <c r="I137" s="8"/>
    </row>
    <row r="138" spans="7:9" x14ac:dyDescent="0.3">
      <c r="G138" s="48"/>
      <c r="H138" s="48"/>
      <c r="I138" s="8"/>
    </row>
    <row r="139" spans="7:9" x14ac:dyDescent="0.3">
      <c r="G139" s="48"/>
      <c r="H139" s="48"/>
      <c r="I139" s="8"/>
    </row>
    <row r="140" spans="7:9" x14ac:dyDescent="0.3">
      <c r="G140" s="48"/>
      <c r="H140" s="48"/>
      <c r="I140" s="8"/>
    </row>
    <row r="141" spans="7:9" x14ac:dyDescent="0.3">
      <c r="G141" s="48"/>
      <c r="H141" s="48"/>
      <c r="I141" s="8"/>
    </row>
    <row r="142" spans="7:9" x14ac:dyDescent="0.3">
      <c r="G142" s="48"/>
      <c r="H142" s="48"/>
      <c r="I142" s="8"/>
    </row>
    <row r="143" spans="7:9" x14ac:dyDescent="0.3">
      <c r="G143" s="48"/>
      <c r="H143" s="48"/>
      <c r="I143" s="8"/>
    </row>
    <row r="144" spans="7:9" x14ac:dyDescent="0.3">
      <c r="G144" s="48"/>
      <c r="H144" s="48"/>
      <c r="I144" s="8"/>
    </row>
    <row r="145" spans="7:9" x14ac:dyDescent="0.3">
      <c r="G145" s="48"/>
      <c r="H145" s="48"/>
      <c r="I145" s="8"/>
    </row>
    <row r="146" spans="7:9" x14ac:dyDescent="0.3">
      <c r="G146" s="48"/>
      <c r="H146" s="48"/>
      <c r="I146" s="8"/>
    </row>
    <row r="147" spans="7:9" x14ac:dyDescent="0.3">
      <c r="G147" s="48"/>
      <c r="H147" s="48"/>
      <c r="I147" s="8"/>
    </row>
    <row r="148" spans="7:9" x14ac:dyDescent="0.3">
      <c r="G148" s="48"/>
      <c r="H148" s="48"/>
      <c r="I148" s="8"/>
    </row>
    <row r="149" spans="7:9" x14ac:dyDescent="0.3">
      <c r="G149" s="48"/>
      <c r="H149" s="48"/>
      <c r="I149" s="8"/>
    </row>
    <row r="150" spans="7:9" x14ac:dyDescent="0.3">
      <c r="G150" s="48"/>
      <c r="H150" s="48"/>
      <c r="I150" s="8"/>
    </row>
    <row r="151" spans="7:9" x14ac:dyDescent="0.3">
      <c r="G151" s="48"/>
      <c r="H151" s="48"/>
      <c r="I151" s="8"/>
    </row>
    <row r="152" spans="7:9" x14ac:dyDescent="0.3">
      <c r="G152" s="48"/>
      <c r="H152" s="48"/>
      <c r="I152" s="8"/>
    </row>
    <row r="153" spans="7:9" x14ac:dyDescent="0.3">
      <c r="G153" s="48"/>
      <c r="H153" s="48"/>
      <c r="I153" s="8"/>
    </row>
    <row r="154" spans="7:9" x14ac:dyDescent="0.3">
      <c r="G154" s="48"/>
      <c r="H154" s="48"/>
      <c r="I154" s="8"/>
    </row>
    <row r="155" spans="7:9" x14ac:dyDescent="0.3">
      <c r="G155" s="48"/>
      <c r="H155" s="48"/>
      <c r="I155" s="8"/>
    </row>
  </sheetData>
  <mergeCells count="2">
    <mergeCell ref="A14:O14"/>
    <mergeCell ref="A15:O15"/>
  </mergeCells>
  <hyperlinks>
    <hyperlink ref="Q1" location="Indice!A1" display="Indice / Index" xr:uid="{6EF47C32-6031-47E9-950F-6E631A0E54A1}"/>
  </hyperlink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E7195-ED67-4A48-8C06-87E3E401F546}">
  <sheetPr>
    <tabColor rgb="FF00B0F0"/>
  </sheetPr>
  <dimension ref="A1:I17"/>
  <sheetViews>
    <sheetView zoomScaleNormal="100" workbookViewId="0">
      <selection activeCell="I1" sqref="I1"/>
    </sheetView>
  </sheetViews>
  <sheetFormatPr defaultColWidth="8.7265625" defaultRowHeight="13" x14ac:dyDescent="0.3"/>
  <cols>
    <col min="1" max="2" width="34.453125" style="8" customWidth="1"/>
    <col min="3" max="5" width="15.26953125" style="8" customWidth="1"/>
    <col min="6" max="7" width="14" style="8" customWidth="1"/>
    <col min="8" max="16384" width="8.7265625" style="8"/>
  </cols>
  <sheetData>
    <row r="1" spans="1:9" x14ac:dyDescent="0.3">
      <c r="I1" s="84" t="s">
        <v>37</v>
      </c>
    </row>
    <row r="2" spans="1:9" x14ac:dyDescent="0.3">
      <c r="A2" s="5" t="s">
        <v>122</v>
      </c>
      <c r="B2" s="5"/>
    </row>
    <row r="3" spans="1:9" x14ac:dyDescent="0.3">
      <c r="A3" s="44" t="s">
        <v>100</v>
      </c>
      <c r="B3" s="44"/>
    </row>
    <row r="4" spans="1:9" x14ac:dyDescent="0.3">
      <c r="A4" s="44" t="s">
        <v>99</v>
      </c>
      <c r="B4" s="44"/>
    </row>
    <row r="5" spans="1:9" x14ac:dyDescent="0.3">
      <c r="A5" s="253" t="s">
        <v>135</v>
      </c>
      <c r="B5" s="253"/>
    </row>
    <row r="7" spans="1:9" x14ac:dyDescent="0.3">
      <c r="C7" s="211" t="s">
        <v>151</v>
      </c>
      <c r="D7" s="211" t="s">
        <v>152</v>
      </c>
      <c r="E7" s="211" t="s">
        <v>153</v>
      </c>
    </row>
    <row r="8" spans="1:9" x14ac:dyDescent="0.3">
      <c r="C8" s="347" t="s">
        <v>154</v>
      </c>
      <c r="D8" s="347"/>
      <c r="E8" s="347"/>
      <c r="F8" s="3">
        <v>2021</v>
      </c>
      <c r="G8" s="3">
        <v>2022</v>
      </c>
    </row>
    <row r="9" spans="1:9" x14ac:dyDescent="0.3">
      <c r="A9" s="120" t="s">
        <v>443</v>
      </c>
      <c r="B9" s="120" t="s">
        <v>300</v>
      </c>
      <c r="C9" s="265">
        <v>11.161788000000003</v>
      </c>
      <c r="D9" s="265">
        <v>13.717850000000002</v>
      </c>
      <c r="E9" s="265">
        <v>7.7993199999999998</v>
      </c>
      <c r="F9" s="265">
        <v>4.7021499999999996</v>
      </c>
      <c r="G9" s="265">
        <v>5.289369999999999</v>
      </c>
    </row>
    <row r="10" spans="1:9" x14ac:dyDescent="0.3">
      <c r="A10" s="8" t="s">
        <v>444</v>
      </c>
      <c r="B10" s="8" t="s">
        <v>301</v>
      </c>
      <c r="C10" s="266">
        <v>10.344456000000003</v>
      </c>
      <c r="D10" s="266">
        <v>12.347931999999998</v>
      </c>
      <c r="E10" s="266">
        <v>5.1534259999999996</v>
      </c>
      <c r="F10" s="266">
        <v>0.69125999999999999</v>
      </c>
      <c r="G10" s="266">
        <v>6.6386500000000011</v>
      </c>
    </row>
    <row r="11" spans="1:9" x14ac:dyDescent="0.3">
      <c r="A11" s="8" t="s">
        <v>445</v>
      </c>
      <c r="B11" s="8" t="s">
        <v>302</v>
      </c>
      <c r="C11" s="266">
        <v>3.7422300000000006</v>
      </c>
      <c r="D11" s="267">
        <v>6.0254060000000003</v>
      </c>
      <c r="E11" s="266">
        <v>11.483466</v>
      </c>
      <c r="F11" s="266">
        <v>8.0085999999999995</v>
      </c>
      <c r="G11" s="266">
        <v>2.1642700000000001</v>
      </c>
    </row>
    <row r="12" spans="1:9" x14ac:dyDescent="0.3">
      <c r="A12" s="8" t="s">
        <v>446</v>
      </c>
      <c r="B12" s="8" t="s">
        <v>303</v>
      </c>
      <c r="C12" s="266">
        <v>6.6723919999999977</v>
      </c>
      <c r="D12" s="266">
        <v>7.0982720000000015</v>
      </c>
      <c r="E12" s="266">
        <v>2.1981940000000004</v>
      </c>
      <c r="F12" s="266">
        <v>0.50812000000000002</v>
      </c>
      <c r="G12" s="266">
        <v>1.0969599999999999</v>
      </c>
    </row>
    <row r="13" spans="1:9" x14ac:dyDescent="0.3">
      <c r="A13" s="8" t="s">
        <v>447</v>
      </c>
      <c r="B13" s="8" t="s">
        <v>304</v>
      </c>
      <c r="C13" s="266">
        <v>5.0481360000000004</v>
      </c>
      <c r="D13" s="266">
        <v>4.5687220000000002</v>
      </c>
      <c r="E13" s="266">
        <v>1.9614320000000001</v>
      </c>
      <c r="F13" s="266">
        <v>3.0101699999999996</v>
      </c>
      <c r="G13" s="266">
        <v>10.110339999999999</v>
      </c>
    </row>
    <row r="14" spans="1:9" x14ac:dyDescent="0.3">
      <c r="A14" s="8" t="s">
        <v>387</v>
      </c>
      <c r="B14" s="8" t="s">
        <v>207</v>
      </c>
      <c r="C14" s="266">
        <v>1.5130479999999999</v>
      </c>
      <c r="D14" s="266">
        <v>7.2398699999999998</v>
      </c>
      <c r="E14" s="266">
        <v>3.7830380000000003</v>
      </c>
      <c r="F14" s="266">
        <v>0.83046000000000009</v>
      </c>
      <c r="G14" s="266">
        <v>1.44082</v>
      </c>
    </row>
    <row r="15" spans="1:9" x14ac:dyDescent="0.3">
      <c r="A15" s="122" t="s">
        <v>448</v>
      </c>
      <c r="B15" s="122" t="s">
        <v>305</v>
      </c>
      <c r="C15" s="268">
        <v>6.8317200000000016</v>
      </c>
      <c r="D15" s="268">
        <v>7.2985500000000005</v>
      </c>
      <c r="E15" s="268">
        <v>4.1267139999999998</v>
      </c>
      <c r="F15" s="268">
        <v>1.41604</v>
      </c>
      <c r="G15" s="268">
        <v>3.4065400000000006</v>
      </c>
    </row>
    <row r="16" spans="1:9" x14ac:dyDescent="0.3">
      <c r="A16" s="208" t="s">
        <v>568</v>
      </c>
    </row>
    <row r="17" spans="1:1" x14ac:dyDescent="0.3">
      <c r="A17" s="208" t="s">
        <v>164</v>
      </c>
    </row>
  </sheetData>
  <mergeCells count="1">
    <mergeCell ref="C8:E8"/>
  </mergeCells>
  <hyperlinks>
    <hyperlink ref="I1" location="Indice!A1" display="Indice / Index" xr:uid="{6560F128-156B-4F77-BE14-595D0DC01FBF}"/>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8AB92-1378-4DA8-8154-7018800D9CEB}">
  <sheetPr>
    <tabColor theme="4"/>
  </sheetPr>
  <dimension ref="A1:O29"/>
  <sheetViews>
    <sheetView zoomScaleNormal="100" workbookViewId="0">
      <selection activeCell="I1" sqref="I1"/>
    </sheetView>
  </sheetViews>
  <sheetFormatPr defaultColWidth="8.7265625" defaultRowHeight="13" x14ac:dyDescent="0.3"/>
  <cols>
    <col min="1" max="1" width="51.81640625" style="8" customWidth="1"/>
    <col min="2" max="2" width="16.81640625" style="8" customWidth="1"/>
    <col min="3" max="3" width="48.54296875" style="8" customWidth="1"/>
    <col min="4" max="4" width="8.7265625" style="8"/>
    <col min="5" max="5" width="14.453125" style="131" customWidth="1"/>
    <col min="6" max="6" width="50.453125" style="8" customWidth="1"/>
    <col min="7" max="7" width="20.453125" style="8" customWidth="1"/>
    <col min="8" max="16384" width="8.7265625" style="8"/>
  </cols>
  <sheetData>
    <row r="1" spans="1:15" ht="13" customHeight="1" x14ac:dyDescent="0.3">
      <c r="I1" s="84" t="s">
        <v>37</v>
      </c>
    </row>
    <row r="2" spans="1:15" ht="13" customHeight="1" x14ac:dyDescent="0.3">
      <c r="A2" s="5" t="s">
        <v>140</v>
      </c>
    </row>
    <row r="3" spans="1:15" ht="13" customHeight="1" x14ac:dyDescent="0.3">
      <c r="A3" s="47" t="s">
        <v>14</v>
      </c>
    </row>
    <row r="4" spans="1:15" ht="13" customHeight="1" x14ac:dyDescent="0.3">
      <c r="A4" s="48" t="s">
        <v>84</v>
      </c>
      <c r="O4" s="72"/>
    </row>
    <row r="5" spans="1:15" ht="13" customHeight="1" x14ac:dyDescent="0.3">
      <c r="A5" s="48"/>
      <c r="O5" s="72"/>
    </row>
    <row r="6" spans="1:15" ht="25.5" customHeight="1" x14ac:dyDescent="0.3">
      <c r="A6" s="110" t="s">
        <v>15</v>
      </c>
      <c r="B6" s="110" t="s">
        <v>16</v>
      </c>
      <c r="C6" s="110" t="s">
        <v>17</v>
      </c>
      <c r="D6" s="348" t="s">
        <v>18</v>
      </c>
      <c r="E6" s="110" t="s">
        <v>19</v>
      </c>
      <c r="F6" s="348" t="s">
        <v>20</v>
      </c>
      <c r="G6" s="110" t="s">
        <v>160</v>
      </c>
      <c r="O6" s="72"/>
    </row>
    <row r="7" spans="1:15" ht="25.5" customHeight="1" x14ac:dyDescent="0.3">
      <c r="A7" s="110" t="s">
        <v>155</v>
      </c>
      <c r="B7" s="110" t="s">
        <v>156</v>
      </c>
      <c r="C7" s="110" t="s">
        <v>157</v>
      </c>
      <c r="D7" s="349"/>
      <c r="E7" s="110" t="s">
        <v>158</v>
      </c>
      <c r="F7" s="349"/>
      <c r="G7" s="110" t="s">
        <v>159</v>
      </c>
      <c r="O7" s="72"/>
    </row>
    <row r="8" spans="1:15" x14ac:dyDescent="0.3">
      <c r="A8" s="111" t="s">
        <v>449</v>
      </c>
      <c r="B8" s="111" t="s">
        <v>367</v>
      </c>
      <c r="C8" s="111" t="s">
        <v>450</v>
      </c>
      <c r="D8" s="112" t="s">
        <v>451</v>
      </c>
      <c r="E8" s="111" t="s">
        <v>218</v>
      </c>
      <c r="F8" s="111" t="s">
        <v>447</v>
      </c>
      <c r="G8" s="112">
        <v>4800</v>
      </c>
      <c r="O8" s="72"/>
    </row>
    <row r="9" spans="1:15" x14ac:dyDescent="0.3">
      <c r="A9" s="113" t="s">
        <v>452</v>
      </c>
      <c r="B9" s="113" t="s">
        <v>180</v>
      </c>
      <c r="C9" s="113" t="s">
        <v>453</v>
      </c>
      <c r="D9" s="228">
        <v>100</v>
      </c>
      <c r="E9" s="113" t="s">
        <v>266</v>
      </c>
      <c r="F9" s="113" t="s">
        <v>454</v>
      </c>
      <c r="G9" s="228">
        <v>1600</v>
      </c>
      <c r="O9" s="72"/>
    </row>
    <row r="10" spans="1:15" ht="26" x14ac:dyDescent="0.3">
      <c r="A10" s="113" t="s">
        <v>455</v>
      </c>
      <c r="B10" s="113" t="s">
        <v>370</v>
      </c>
      <c r="C10" s="113" t="s">
        <v>456</v>
      </c>
      <c r="D10" s="228">
        <v>33</v>
      </c>
      <c r="E10" s="113" t="s">
        <v>332</v>
      </c>
      <c r="F10" s="113" t="s">
        <v>457</v>
      </c>
      <c r="G10" s="228">
        <v>1505</v>
      </c>
      <c r="O10" s="72"/>
    </row>
    <row r="11" spans="1:15" x14ac:dyDescent="0.3">
      <c r="A11" s="113" t="s">
        <v>458</v>
      </c>
      <c r="B11" s="113" t="s">
        <v>180</v>
      </c>
      <c r="C11" s="113" t="s">
        <v>459</v>
      </c>
      <c r="D11" s="228">
        <v>45</v>
      </c>
      <c r="E11" s="113" t="s">
        <v>242</v>
      </c>
      <c r="F11" s="113" t="s">
        <v>460</v>
      </c>
      <c r="G11" s="228">
        <v>1550</v>
      </c>
      <c r="O11" s="72"/>
    </row>
    <row r="12" spans="1:15" x14ac:dyDescent="0.3">
      <c r="A12" s="113" t="s">
        <v>461</v>
      </c>
      <c r="B12" s="113" t="s">
        <v>367</v>
      </c>
      <c r="C12" s="113" t="s">
        <v>462</v>
      </c>
      <c r="D12" s="228">
        <v>100</v>
      </c>
      <c r="E12" s="113" t="s">
        <v>218</v>
      </c>
      <c r="F12" s="113" t="s">
        <v>463</v>
      </c>
      <c r="G12" s="228">
        <v>1300</v>
      </c>
      <c r="O12" s="72"/>
    </row>
    <row r="13" spans="1:15" x14ac:dyDescent="0.3">
      <c r="A13" s="113" t="s">
        <v>464</v>
      </c>
      <c r="B13" s="113" t="s">
        <v>465</v>
      </c>
      <c r="C13" s="113" t="s">
        <v>466</v>
      </c>
      <c r="D13" s="228">
        <v>100</v>
      </c>
      <c r="E13" s="113" t="s">
        <v>332</v>
      </c>
      <c r="F13" s="113" t="s">
        <v>467</v>
      </c>
      <c r="G13" s="228">
        <v>1300</v>
      </c>
    </row>
    <row r="14" spans="1:15" ht="26" x14ac:dyDescent="0.3">
      <c r="A14" s="113" t="s">
        <v>468</v>
      </c>
      <c r="B14" s="113" t="s">
        <v>367</v>
      </c>
      <c r="C14" s="113" t="s">
        <v>469</v>
      </c>
      <c r="D14" s="228">
        <v>100</v>
      </c>
      <c r="E14" s="113" t="s">
        <v>240</v>
      </c>
      <c r="F14" s="113" t="s">
        <v>457</v>
      </c>
      <c r="G14" s="228">
        <v>1100</v>
      </c>
    </row>
    <row r="15" spans="1:15" x14ac:dyDescent="0.3">
      <c r="A15" s="113" t="s">
        <v>470</v>
      </c>
      <c r="B15" s="113" t="s">
        <v>367</v>
      </c>
      <c r="C15" s="113" t="s">
        <v>471</v>
      </c>
      <c r="D15" s="228">
        <v>68</v>
      </c>
      <c r="E15" s="113" t="s">
        <v>218</v>
      </c>
      <c r="F15" s="113" t="s">
        <v>472</v>
      </c>
      <c r="G15" s="228">
        <v>970</v>
      </c>
    </row>
    <row r="16" spans="1:15" x14ac:dyDescent="0.3">
      <c r="A16" s="113" t="s">
        <v>473</v>
      </c>
      <c r="B16" s="113" t="s">
        <v>178</v>
      </c>
      <c r="C16" s="113" t="s">
        <v>474</v>
      </c>
      <c r="D16" s="228">
        <v>100</v>
      </c>
      <c r="E16" s="113" t="s">
        <v>240</v>
      </c>
      <c r="F16" s="113" t="s">
        <v>475</v>
      </c>
      <c r="G16" s="228">
        <v>962</v>
      </c>
    </row>
    <row r="17" spans="1:7" x14ac:dyDescent="0.3">
      <c r="A17" s="113" t="s">
        <v>476</v>
      </c>
      <c r="B17" s="113" t="s">
        <v>367</v>
      </c>
      <c r="C17" s="113" t="s">
        <v>477</v>
      </c>
      <c r="D17" s="228">
        <v>100</v>
      </c>
      <c r="E17" s="113" t="s">
        <v>242</v>
      </c>
      <c r="F17" s="113" t="s">
        <v>454</v>
      </c>
      <c r="G17" s="228">
        <v>930</v>
      </c>
    </row>
    <row r="18" spans="1:7" ht="26" x14ac:dyDescent="0.3">
      <c r="A18" s="113" t="s">
        <v>478</v>
      </c>
      <c r="B18" s="113" t="s">
        <v>243</v>
      </c>
      <c r="C18" s="113" t="s">
        <v>479</v>
      </c>
      <c r="D18" s="228">
        <v>50</v>
      </c>
      <c r="E18" s="113" t="s">
        <v>332</v>
      </c>
      <c r="F18" s="113" t="s">
        <v>445</v>
      </c>
      <c r="G18" s="228">
        <v>836</v>
      </c>
    </row>
    <row r="19" spans="1:7" x14ac:dyDescent="0.3">
      <c r="A19" s="113" t="s">
        <v>480</v>
      </c>
      <c r="B19" s="113" t="s">
        <v>180</v>
      </c>
      <c r="C19" s="113" t="s">
        <v>481</v>
      </c>
      <c r="D19" s="228">
        <v>100</v>
      </c>
      <c r="E19" s="113" t="s">
        <v>240</v>
      </c>
      <c r="F19" s="113" t="s">
        <v>482</v>
      </c>
      <c r="G19" s="228">
        <v>825</v>
      </c>
    </row>
    <row r="20" spans="1:7" ht="26" x14ac:dyDescent="0.3">
      <c r="A20" s="113" t="s">
        <v>483</v>
      </c>
      <c r="B20" s="113" t="s">
        <v>367</v>
      </c>
      <c r="C20" s="113" t="s">
        <v>484</v>
      </c>
      <c r="D20" s="228">
        <v>100</v>
      </c>
      <c r="E20" s="113" t="s">
        <v>485</v>
      </c>
      <c r="F20" s="113" t="s">
        <v>486</v>
      </c>
      <c r="G20" s="228">
        <v>735</v>
      </c>
    </row>
    <row r="21" spans="1:7" x14ac:dyDescent="0.3">
      <c r="A21" s="113" t="s">
        <v>487</v>
      </c>
      <c r="B21" s="113" t="s">
        <v>181</v>
      </c>
      <c r="C21" s="113" t="s">
        <v>488</v>
      </c>
      <c r="D21" s="228">
        <v>100</v>
      </c>
      <c r="E21" s="113" t="s">
        <v>242</v>
      </c>
      <c r="F21" s="113" t="s">
        <v>489</v>
      </c>
      <c r="G21" s="228">
        <v>691</v>
      </c>
    </row>
    <row r="22" spans="1:7" x14ac:dyDescent="0.3">
      <c r="A22" s="113" t="s">
        <v>490</v>
      </c>
      <c r="B22" s="113" t="s">
        <v>367</v>
      </c>
      <c r="C22" s="113" t="s">
        <v>491</v>
      </c>
      <c r="D22" s="228">
        <v>100</v>
      </c>
      <c r="E22" s="113" t="s">
        <v>332</v>
      </c>
      <c r="F22" s="113" t="s">
        <v>492</v>
      </c>
      <c r="G22" s="228">
        <v>541</v>
      </c>
    </row>
    <row r="23" spans="1:7" x14ac:dyDescent="0.3">
      <c r="A23" s="113" t="s">
        <v>493</v>
      </c>
      <c r="B23" s="113" t="s">
        <v>367</v>
      </c>
      <c r="C23" s="113" t="s">
        <v>494</v>
      </c>
      <c r="D23" s="228" t="s">
        <v>495</v>
      </c>
      <c r="E23" s="113" t="s">
        <v>242</v>
      </c>
      <c r="F23" s="113" t="s">
        <v>445</v>
      </c>
      <c r="G23" s="228">
        <v>522</v>
      </c>
    </row>
    <row r="24" spans="1:7" x14ac:dyDescent="0.3">
      <c r="A24" s="113" t="s">
        <v>496</v>
      </c>
      <c r="B24" s="113" t="s">
        <v>181</v>
      </c>
      <c r="C24" s="113" t="s">
        <v>497</v>
      </c>
      <c r="D24" s="228">
        <v>100</v>
      </c>
      <c r="E24" s="113" t="s">
        <v>240</v>
      </c>
      <c r="F24" s="113" t="s">
        <v>498</v>
      </c>
      <c r="G24" s="228">
        <v>497</v>
      </c>
    </row>
    <row r="25" spans="1:7" x14ac:dyDescent="0.3">
      <c r="A25" s="113" t="s">
        <v>499</v>
      </c>
      <c r="B25" s="113" t="s">
        <v>500</v>
      </c>
      <c r="C25" s="113" t="s">
        <v>501</v>
      </c>
      <c r="D25" s="228">
        <v>100</v>
      </c>
      <c r="E25" s="113" t="s">
        <v>332</v>
      </c>
      <c r="F25" s="113" t="s">
        <v>387</v>
      </c>
      <c r="G25" s="228">
        <v>471</v>
      </c>
    </row>
    <row r="26" spans="1:7" x14ac:dyDescent="0.3">
      <c r="A26" s="113" t="s">
        <v>502</v>
      </c>
      <c r="B26" s="113" t="s">
        <v>503</v>
      </c>
      <c r="C26" s="113" t="s">
        <v>504</v>
      </c>
      <c r="D26" s="228">
        <v>100</v>
      </c>
      <c r="E26" s="113" t="s">
        <v>332</v>
      </c>
      <c r="F26" s="113" t="s">
        <v>444</v>
      </c>
      <c r="G26" s="228">
        <v>452</v>
      </c>
    </row>
    <row r="27" spans="1:7" x14ac:dyDescent="0.3">
      <c r="A27" s="114" t="s">
        <v>505</v>
      </c>
      <c r="B27" s="114" t="s">
        <v>506</v>
      </c>
      <c r="C27" s="114" t="s">
        <v>507</v>
      </c>
      <c r="D27" s="115">
        <v>50</v>
      </c>
      <c r="E27" s="114" t="s">
        <v>218</v>
      </c>
      <c r="F27" s="114" t="s">
        <v>508</v>
      </c>
      <c r="G27" s="115">
        <v>435</v>
      </c>
    </row>
    <row r="28" spans="1:7" x14ac:dyDescent="0.3">
      <c r="A28" s="208" t="s">
        <v>568</v>
      </c>
    </row>
    <row r="29" spans="1:7" x14ac:dyDescent="0.3">
      <c r="A29" s="229" t="s">
        <v>164</v>
      </c>
    </row>
  </sheetData>
  <mergeCells count="2">
    <mergeCell ref="D6:D7"/>
    <mergeCell ref="F6:F7"/>
  </mergeCells>
  <hyperlinks>
    <hyperlink ref="I1" location="Indice!A1" display="Indice / Index" xr:uid="{83B93F28-FBFB-43AD-BB37-A0D5057E6DAF}"/>
  </hyperlink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EBEB0-3696-4A21-9E50-0E2EAB5E4EE1}">
  <sheetPr>
    <tabColor rgb="FF00B0F0"/>
  </sheetPr>
  <dimension ref="A1:E24"/>
  <sheetViews>
    <sheetView zoomScaleNormal="100" workbookViewId="0">
      <selection activeCell="E1" sqref="E1"/>
    </sheetView>
  </sheetViews>
  <sheetFormatPr defaultColWidth="8.7265625" defaultRowHeight="13" x14ac:dyDescent="0.3"/>
  <cols>
    <col min="1" max="2" width="42.1796875" style="8" customWidth="1"/>
    <col min="3" max="3" width="13.453125" style="8" customWidth="1"/>
    <col min="4" max="16384" width="8.7265625" style="8"/>
  </cols>
  <sheetData>
    <row r="1" spans="1:5" x14ac:dyDescent="0.3">
      <c r="E1" s="84" t="s">
        <v>37</v>
      </c>
    </row>
    <row r="2" spans="1:5" x14ac:dyDescent="0.3">
      <c r="A2" s="5" t="s">
        <v>123</v>
      </c>
      <c r="B2" s="5"/>
    </row>
    <row r="3" spans="1:5" x14ac:dyDescent="0.3">
      <c r="A3" s="48" t="s">
        <v>40</v>
      </c>
      <c r="B3" s="48"/>
    </row>
    <row r="4" spans="1:5" x14ac:dyDescent="0.3">
      <c r="A4" s="48" t="s">
        <v>101</v>
      </c>
      <c r="B4" s="48"/>
    </row>
    <row r="5" spans="1:5" x14ac:dyDescent="0.3">
      <c r="A5" s="253" t="s">
        <v>161</v>
      </c>
      <c r="B5" s="253"/>
    </row>
    <row r="7" spans="1:5" x14ac:dyDescent="0.3">
      <c r="C7" s="163">
        <v>2022</v>
      </c>
    </row>
    <row r="8" spans="1:5" x14ac:dyDescent="0.3">
      <c r="A8" s="120" t="s">
        <v>381</v>
      </c>
      <c r="B8" s="120" t="s">
        <v>316</v>
      </c>
      <c r="C8" s="121">
        <v>23927.899999999998</v>
      </c>
      <c r="D8" s="21"/>
    </row>
    <row r="9" spans="1:5" x14ac:dyDescent="0.3">
      <c r="A9" s="8" t="s">
        <v>509</v>
      </c>
      <c r="B9" s="8" t="s">
        <v>315</v>
      </c>
      <c r="C9" s="71">
        <v>13069.279999999992</v>
      </c>
    </row>
    <row r="10" spans="1:5" x14ac:dyDescent="0.3">
      <c r="A10" s="8" t="s">
        <v>380</v>
      </c>
      <c r="B10" s="8" t="s">
        <v>314</v>
      </c>
      <c r="C10" s="71">
        <v>10950.350000000006</v>
      </c>
    </row>
    <row r="11" spans="1:5" x14ac:dyDescent="0.3">
      <c r="A11" s="8" t="s">
        <v>510</v>
      </c>
      <c r="B11" s="8" t="s">
        <v>313</v>
      </c>
      <c r="C11" s="71">
        <v>7222.7499999999991</v>
      </c>
    </row>
    <row r="12" spans="1:5" x14ac:dyDescent="0.3">
      <c r="A12" s="8" t="s">
        <v>386</v>
      </c>
      <c r="B12" s="8" t="s">
        <v>203</v>
      </c>
      <c r="C12" s="71">
        <v>6587.7599999999966</v>
      </c>
    </row>
    <row r="13" spans="1:5" x14ac:dyDescent="0.3">
      <c r="A13" s="8" t="s">
        <v>511</v>
      </c>
      <c r="B13" s="8" t="s">
        <v>312</v>
      </c>
      <c r="C13" s="71">
        <v>5815.1000000000013</v>
      </c>
    </row>
    <row r="14" spans="1:5" x14ac:dyDescent="0.3">
      <c r="A14" s="8" t="s">
        <v>387</v>
      </c>
      <c r="B14" s="8" t="s">
        <v>207</v>
      </c>
      <c r="C14" s="71">
        <v>5311.4799999999932</v>
      </c>
    </row>
    <row r="15" spans="1:5" x14ac:dyDescent="0.3">
      <c r="A15" s="8" t="s">
        <v>512</v>
      </c>
      <c r="B15" s="8" t="s">
        <v>311</v>
      </c>
      <c r="C15" s="71">
        <v>5113.1799999999994</v>
      </c>
    </row>
    <row r="16" spans="1:5" x14ac:dyDescent="0.3">
      <c r="A16" s="8" t="s">
        <v>513</v>
      </c>
      <c r="B16" s="8" t="s">
        <v>310</v>
      </c>
      <c r="C16" s="71">
        <v>4636.8599999999969</v>
      </c>
    </row>
    <row r="17" spans="1:3" x14ac:dyDescent="0.3">
      <c r="A17" s="8" t="s">
        <v>454</v>
      </c>
      <c r="B17" s="8" t="s">
        <v>309</v>
      </c>
      <c r="C17" s="71">
        <v>4346.0439999999999</v>
      </c>
    </row>
    <row r="18" spans="1:3" x14ac:dyDescent="0.3">
      <c r="A18" s="8" t="s">
        <v>514</v>
      </c>
      <c r="B18" s="8" t="s">
        <v>308</v>
      </c>
      <c r="C18" s="71">
        <v>3127.080000000009</v>
      </c>
    </row>
    <row r="19" spans="1:3" x14ac:dyDescent="0.3">
      <c r="A19" s="8" t="s">
        <v>384</v>
      </c>
      <c r="B19" s="8" t="s">
        <v>205</v>
      </c>
      <c r="C19" s="71">
        <v>3103.599999999999</v>
      </c>
    </row>
    <row r="20" spans="1:3" x14ac:dyDescent="0.3">
      <c r="A20" s="8" t="s">
        <v>515</v>
      </c>
      <c r="B20" s="8" t="s">
        <v>307</v>
      </c>
      <c r="C20" s="71">
        <v>2451.0999999999985</v>
      </c>
    </row>
    <row r="21" spans="1:3" x14ac:dyDescent="0.3">
      <c r="A21" s="122" t="s">
        <v>516</v>
      </c>
      <c r="B21" s="122" t="s">
        <v>306</v>
      </c>
      <c r="C21" s="123">
        <v>3377.6099999999992</v>
      </c>
    </row>
    <row r="22" spans="1:3" x14ac:dyDescent="0.3">
      <c r="A22" s="295" t="s">
        <v>210</v>
      </c>
      <c r="B22" s="229"/>
    </row>
    <row r="23" spans="1:3" x14ac:dyDescent="0.3">
      <c r="A23" s="208" t="s">
        <v>199</v>
      </c>
      <c r="B23" s="208"/>
    </row>
    <row r="24" spans="1:3" x14ac:dyDescent="0.3">
      <c r="B24" s="295"/>
    </row>
  </sheetData>
  <hyperlinks>
    <hyperlink ref="E1" location="Indice!A1" display="Indice / Index" xr:uid="{9318A08D-774C-4EE7-A90E-756D507CF2B2}"/>
  </hyperlink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810CA-05AD-41D3-B34E-A53CB0181E3D}">
  <sheetPr>
    <tabColor rgb="FF00B0F0"/>
  </sheetPr>
  <dimension ref="A1:AF76"/>
  <sheetViews>
    <sheetView zoomScaleNormal="100" workbookViewId="0">
      <selection activeCell="H1" sqref="H1"/>
    </sheetView>
  </sheetViews>
  <sheetFormatPr defaultColWidth="9.1796875" defaultRowHeight="13" x14ac:dyDescent="0.3"/>
  <cols>
    <col min="1" max="1" width="44.1796875" style="8" customWidth="1"/>
    <col min="2" max="2" width="62.26953125" style="8" customWidth="1"/>
    <col min="3" max="3" width="11.453125" style="8" customWidth="1"/>
    <col min="4" max="6" width="10.1796875" style="8" customWidth="1"/>
    <col min="7" max="13" width="9.1796875" style="8"/>
    <col min="14" max="14" width="22.1796875" style="8" customWidth="1"/>
    <col min="15" max="15" width="14.453125" style="8" customWidth="1"/>
    <col min="16" max="20" width="9.1796875" style="8"/>
    <col min="21" max="21" width="15.1796875" style="8" customWidth="1"/>
    <col min="22" max="29" width="11.54296875" style="8" bestFit="1" customWidth="1"/>
    <col min="30" max="31" width="10.7265625" style="8" bestFit="1" customWidth="1"/>
    <col min="32" max="32" width="10.54296875" style="8" bestFit="1" customWidth="1"/>
    <col min="33" max="16384" width="9.1796875" style="8"/>
  </cols>
  <sheetData>
    <row r="1" spans="1:32" x14ac:dyDescent="0.3">
      <c r="H1" s="84" t="s">
        <v>37</v>
      </c>
    </row>
    <row r="2" spans="1:32" x14ac:dyDescent="0.3">
      <c r="A2" s="8" t="s">
        <v>124</v>
      </c>
      <c r="C2" s="48"/>
      <c r="D2" s="48"/>
      <c r="E2" s="48"/>
      <c r="F2" s="48"/>
      <c r="T2" s="71"/>
      <c r="U2" s="126"/>
      <c r="V2" s="126"/>
      <c r="W2" s="126"/>
      <c r="X2" s="126"/>
      <c r="Y2" s="126"/>
      <c r="Z2" s="126"/>
      <c r="AA2" s="126"/>
      <c r="AB2" s="126"/>
      <c r="AC2" s="126"/>
      <c r="AD2" s="126"/>
    </row>
    <row r="3" spans="1:32" x14ac:dyDescent="0.3">
      <c r="A3" s="48" t="s">
        <v>148</v>
      </c>
      <c r="B3" s="48"/>
      <c r="C3" s="48"/>
      <c r="D3" s="48"/>
      <c r="E3" s="48"/>
      <c r="F3" s="48"/>
      <c r="T3" s="71"/>
      <c r="U3" s="126"/>
      <c r="V3" s="126"/>
      <c r="W3" s="126"/>
      <c r="X3" s="126"/>
      <c r="Y3" s="126"/>
      <c r="Z3" s="126"/>
      <c r="AA3" s="126"/>
      <c r="AB3" s="126"/>
      <c r="AC3" s="126"/>
      <c r="AD3" s="126"/>
    </row>
    <row r="4" spans="1:32" x14ac:dyDescent="0.3">
      <c r="A4" s="48" t="s">
        <v>149</v>
      </c>
      <c r="B4" s="48"/>
      <c r="C4" s="48"/>
      <c r="D4" s="48"/>
      <c r="E4" s="48"/>
      <c r="F4" s="48"/>
      <c r="G4" s="71"/>
      <c r="H4" s="71"/>
      <c r="I4" s="71"/>
      <c r="J4" s="71"/>
      <c r="K4" s="71"/>
      <c r="L4" s="71"/>
      <c r="M4" s="71"/>
      <c r="N4" s="71"/>
      <c r="O4" s="71"/>
      <c r="P4" s="71"/>
      <c r="Q4" s="71"/>
      <c r="U4" s="126"/>
      <c r="V4" s="126"/>
      <c r="W4" s="126"/>
      <c r="X4" s="126"/>
      <c r="Y4" s="126"/>
      <c r="Z4" s="126"/>
      <c r="AA4" s="126"/>
      <c r="AB4" s="126"/>
      <c r="AC4" s="126"/>
      <c r="AD4" s="126"/>
      <c r="AE4" s="126"/>
      <c r="AF4" s="126"/>
    </row>
    <row r="5" spans="1:32" x14ac:dyDescent="0.3">
      <c r="A5" s="286" t="s">
        <v>162</v>
      </c>
      <c r="B5" s="286"/>
      <c r="C5" s="127"/>
      <c r="D5" s="127"/>
      <c r="E5" s="127"/>
      <c r="F5" s="127"/>
    </row>
    <row r="6" spans="1:32" x14ac:dyDescent="0.3">
      <c r="A6" s="286"/>
      <c r="B6" s="286"/>
      <c r="C6" s="127"/>
      <c r="D6" s="127"/>
      <c r="E6" s="127"/>
      <c r="F6" s="127"/>
    </row>
    <row r="7" spans="1:32" x14ac:dyDescent="0.3">
      <c r="A7" s="127"/>
      <c r="B7" s="127"/>
      <c r="C7" s="230" t="s">
        <v>21</v>
      </c>
      <c r="D7" s="230">
        <v>2020</v>
      </c>
      <c r="E7" s="230">
        <v>2021</v>
      </c>
      <c r="F7" s="230">
        <v>2022</v>
      </c>
      <c r="G7" s="128"/>
      <c r="H7" s="128"/>
      <c r="M7" s="51"/>
      <c r="P7" s="71"/>
      <c r="Q7" s="71"/>
      <c r="R7" s="71"/>
    </row>
    <row r="8" spans="1:32" x14ac:dyDescent="0.3">
      <c r="A8" s="120" t="s">
        <v>367</v>
      </c>
      <c r="B8" s="120" t="s">
        <v>177</v>
      </c>
      <c r="C8" s="121">
        <v>26.454186017634722</v>
      </c>
      <c r="D8" s="121">
        <v>37.881114711578867</v>
      </c>
      <c r="E8" s="121">
        <v>39.573768050742977</v>
      </c>
      <c r="F8" s="121">
        <v>38.32379863908163</v>
      </c>
      <c r="G8" s="128"/>
      <c r="H8" s="128"/>
      <c r="M8" s="51"/>
      <c r="P8" s="71"/>
      <c r="Q8" s="71"/>
      <c r="R8" s="71"/>
    </row>
    <row r="9" spans="1:32" x14ac:dyDescent="0.3">
      <c r="A9" s="8" t="s">
        <v>517</v>
      </c>
      <c r="B9" s="8" t="s">
        <v>318</v>
      </c>
      <c r="C9" s="71">
        <v>24.096828841323571</v>
      </c>
      <c r="D9" s="71">
        <v>24.452060806482091</v>
      </c>
      <c r="E9" s="71">
        <v>21.299571222193375</v>
      </c>
      <c r="F9" s="71">
        <v>16.988627704302424</v>
      </c>
      <c r="G9" s="128"/>
      <c r="H9" s="128"/>
      <c r="M9" s="51"/>
      <c r="P9" s="71"/>
      <c r="Q9" s="71"/>
      <c r="R9" s="71"/>
    </row>
    <row r="10" spans="1:32" x14ac:dyDescent="0.3">
      <c r="A10" s="8" t="s">
        <v>518</v>
      </c>
      <c r="B10" s="8" t="s">
        <v>321</v>
      </c>
      <c r="C10" s="71">
        <v>21.659892697809191</v>
      </c>
      <c r="D10" s="71">
        <v>10.168031409544636</v>
      </c>
      <c r="E10" s="71">
        <v>9.313066172903941</v>
      </c>
      <c r="F10" s="71">
        <v>12.456204412857847</v>
      </c>
      <c r="G10" s="128"/>
      <c r="H10" s="128"/>
      <c r="M10" s="51"/>
      <c r="P10" s="71"/>
      <c r="Q10" s="71"/>
      <c r="R10" s="71"/>
    </row>
    <row r="11" spans="1:32" x14ac:dyDescent="0.3">
      <c r="A11" s="8" t="s">
        <v>379</v>
      </c>
      <c r="B11" s="8" t="s">
        <v>196</v>
      </c>
      <c r="C11" s="71">
        <v>9.519845936139788</v>
      </c>
      <c r="D11" s="125">
        <v>6.9507410922795358</v>
      </c>
      <c r="E11" s="71">
        <v>8.6747023336202425</v>
      </c>
      <c r="F11" s="71">
        <v>13.607065338688914</v>
      </c>
      <c r="G11" s="128"/>
      <c r="H11" s="128"/>
      <c r="M11" s="51"/>
      <c r="P11" s="71"/>
      <c r="Q11" s="71"/>
      <c r="R11" s="71"/>
    </row>
    <row r="12" spans="1:32" x14ac:dyDescent="0.3">
      <c r="A12" s="8" t="s">
        <v>519</v>
      </c>
      <c r="B12" s="8" t="s">
        <v>320</v>
      </c>
      <c r="C12" s="71">
        <v>12.101868868712797</v>
      </c>
      <c r="D12" s="71">
        <v>13.03272886621123</v>
      </c>
      <c r="E12" s="71">
        <v>10.462100483169982</v>
      </c>
      <c r="F12" s="71">
        <v>10.996145416356134</v>
      </c>
      <c r="G12" s="128"/>
      <c r="H12" s="128"/>
      <c r="M12" s="51"/>
      <c r="P12" s="71"/>
      <c r="Q12" s="71"/>
      <c r="R12" s="71"/>
    </row>
    <row r="13" spans="1:32" x14ac:dyDescent="0.3">
      <c r="A13" s="8" t="s">
        <v>214</v>
      </c>
      <c r="B13" s="8" t="s">
        <v>181</v>
      </c>
      <c r="C13" s="71">
        <v>5.0392415619356088</v>
      </c>
      <c r="D13" s="71">
        <v>6.4023300281198763</v>
      </c>
      <c r="E13" s="71">
        <v>6.7927554512886861</v>
      </c>
      <c r="F13" s="71">
        <v>4.4909614668038387</v>
      </c>
      <c r="G13" s="128"/>
      <c r="H13" s="128"/>
      <c r="M13" s="51"/>
      <c r="P13" s="71"/>
      <c r="Q13" s="71"/>
      <c r="R13" s="71"/>
    </row>
    <row r="14" spans="1:32" x14ac:dyDescent="0.3">
      <c r="A14" s="122" t="s">
        <v>520</v>
      </c>
      <c r="B14" s="122" t="s">
        <v>319</v>
      </c>
      <c r="C14" s="123">
        <v>1.128136076444334</v>
      </c>
      <c r="D14" s="123">
        <v>1.1129930857837578</v>
      </c>
      <c r="E14" s="123">
        <v>3.8840362860808142</v>
      </c>
      <c r="F14" s="123">
        <v>3.1371970219092047</v>
      </c>
    </row>
    <row r="15" spans="1:32" x14ac:dyDescent="0.3">
      <c r="A15" s="208" t="s">
        <v>562</v>
      </c>
      <c r="B15" s="208"/>
    </row>
    <row r="16" spans="1:32" x14ac:dyDescent="0.3">
      <c r="A16" s="208" t="s">
        <v>163</v>
      </c>
      <c r="B16" s="208"/>
    </row>
    <row r="17" spans="1:17" ht="37.5" customHeight="1" x14ac:dyDescent="0.3">
      <c r="A17" s="342" t="s">
        <v>521</v>
      </c>
      <c r="B17" s="342"/>
      <c r="C17" s="342"/>
      <c r="D17" s="342"/>
      <c r="E17" s="342"/>
      <c r="F17" s="342"/>
    </row>
    <row r="18" spans="1:17" ht="38.25" customHeight="1" x14ac:dyDescent="0.3">
      <c r="A18" s="342" t="s">
        <v>317</v>
      </c>
      <c r="B18" s="342"/>
      <c r="C18" s="342"/>
      <c r="D18" s="342"/>
      <c r="E18" s="342"/>
      <c r="F18" s="342"/>
    </row>
    <row r="19" spans="1:17" x14ac:dyDescent="0.3">
      <c r="C19" s="71"/>
      <c r="D19" s="71"/>
      <c r="E19" s="71"/>
      <c r="F19" s="71"/>
    </row>
    <row r="30" spans="1:17" x14ac:dyDescent="0.3">
      <c r="C30" s="71"/>
      <c r="D30" s="71"/>
      <c r="E30" s="71"/>
      <c r="G30" s="51"/>
      <c r="H30" s="51"/>
      <c r="I30" s="51"/>
      <c r="J30" s="51"/>
      <c r="K30" s="51"/>
      <c r="L30" s="51"/>
      <c r="M30" s="51"/>
    </row>
    <row r="31" spans="1:17" ht="18.75" customHeight="1" x14ac:dyDescent="0.3">
      <c r="D31" s="51"/>
      <c r="E31" s="51"/>
      <c r="F31" s="51"/>
      <c r="O31" s="129"/>
      <c r="P31" s="129"/>
      <c r="Q31" s="129"/>
    </row>
    <row r="32" spans="1:17" x14ac:dyDescent="0.3">
      <c r="G32" s="50"/>
      <c r="H32" s="50"/>
      <c r="I32" s="50"/>
      <c r="J32" s="50"/>
      <c r="K32" s="50"/>
      <c r="L32" s="50"/>
      <c r="O32" s="130"/>
      <c r="P32" s="130"/>
      <c r="Q32" s="130"/>
    </row>
    <row r="33" spans="3:17" x14ac:dyDescent="0.3">
      <c r="C33" s="50"/>
      <c r="D33" s="50"/>
      <c r="E33" s="50"/>
      <c r="F33" s="50"/>
      <c r="G33" s="50"/>
      <c r="H33" s="50"/>
      <c r="I33" s="50"/>
      <c r="J33" s="50"/>
      <c r="K33" s="50"/>
      <c r="L33" s="50"/>
      <c r="O33" s="130"/>
      <c r="P33" s="130"/>
      <c r="Q33" s="130"/>
    </row>
    <row r="34" spans="3:17" x14ac:dyDescent="0.3">
      <c r="C34" s="50"/>
      <c r="D34" s="50"/>
      <c r="E34" s="50"/>
      <c r="F34" s="50"/>
      <c r="G34" s="50"/>
      <c r="H34" s="50"/>
      <c r="I34" s="50"/>
      <c r="J34" s="50"/>
      <c r="K34" s="50"/>
      <c r="L34" s="50"/>
      <c r="O34" s="130"/>
      <c r="P34" s="130"/>
      <c r="Q34" s="130"/>
    </row>
    <row r="35" spans="3:17" x14ac:dyDescent="0.3">
      <c r="C35" s="50"/>
      <c r="D35" s="50"/>
      <c r="E35" s="50"/>
      <c r="F35" s="50"/>
      <c r="G35" s="50"/>
      <c r="H35" s="50"/>
      <c r="I35" s="50"/>
      <c r="J35" s="50"/>
      <c r="K35" s="50"/>
      <c r="L35" s="50"/>
      <c r="O35" s="130"/>
      <c r="P35" s="130"/>
      <c r="Q35" s="130"/>
    </row>
    <row r="36" spans="3:17" x14ac:dyDescent="0.3">
      <c r="C36" s="50"/>
      <c r="D36" s="50"/>
      <c r="E36" s="50"/>
      <c r="F36" s="50"/>
      <c r="G36" s="50"/>
      <c r="H36" s="50"/>
      <c r="I36" s="50"/>
      <c r="J36" s="50"/>
      <c r="K36" s="50"/>
      <c r="L36" s="50"/>
      <c r="O36" s="130"/>
      <c r="P36" s="130"/>
      <c r="Q36" s="130"/>
    </row>
    <row r="37" spans="3:17" x14ac:dyDescent="0.3">
      <c r="C37" s="50"/>
      <c r="D37" s="50"/>
      <c r="E37" s="50"/>
      <c r="F37" s="50"/>
      <c r="G37" s="50"/>
      <c r="H37" s="50"/>
      <c r="I37" s="50"/>
      <c r="J37" s="50"/>
      <c r="K37" s="50"/>
      <c r="L37" s="50"/>
      <c r="O37" s="130"/>
      <c r="P37" s="130"/>
      <c r="Q37" s="130"/>
    </row>
    <row r="38" spans="3:17" x14ac:dyDescent="0.3">
      <c r="C38" s="50"/>
      <c r="D38" s="50"/>
      <c r="E38" s="50"/>
      <c r="F38" s="50"/>
      <c r="G38" s="50"/>
      <c r="H38" s="50"/>
      <c r="I38" s="50"/>
      <c r="J38" s="50"/>
      <c r="K38" s="50"/>
      <c r="L38" s="50"/>
      <c r="O38" s="130"/>
      <c r="P38" s="130"/>
      <c r="Q38" s="130"/>
    </row>
    <row r="39" spans="3:17" x14ac:dyDescent="0.3">
      <c r="C39" s="50"/>
      <c r="D39" s="50"/>
      <c r="E39" s="50"/>
      <c r="F39" s="50"/>
      <c r="G39" s="50"/>
      <c r="H39" s="50"/>
      <c r="I39" s="50"/>
      <c r="J39" s="50"/>
      <c r="K39" s="50"/>
      <c r="L39" s="50"/>
    </row>
    <row r="40" spans="3:17" x14ac:dyDescent="0.3">
      <c r="C40" s="50"/>
      <c r="D40" s="50"/>
      <c r="E40" s="50"/>
      <c r="F40" s="50"/>
      <c r="G40" s="50"/>
      <c r="H40" s="50"/>
      <c r="I40" s="50"/>
      <c r="J40" s="50"/>
      <c r="K40" s="50"/>
      <c r="L40" s="50"/>
    </row>
    <row r="41" spans="3:17" x14ac:dyDescent="0.3">
      <c r="C41" s="50"/>
      <c r="D41" s="50"/>
      <c r="E41" s="50"/>
      <c r="F41" s="50"/>
    </row>
    <row r="42" spans="3:17" x14ac:dyDescent="0.3">
      <c r="D42" s="71"/>
      <c r="E42" s="71"/>
      <c r="F42" s="71"/>
    </row>
    <row r="43" spans="3:17" x14ac:dyDescent="0.3">
      <c r="D43" s="71"/>
      <c r="E43" s="71"/>
      <c r="F43" s="71"/>
    </row>
    <row r="44" spans="3:17" x14ac:dyDescent="0.3">
      <c r="D44" s="71"/>
      <c r="E44" s="71"/>
      <c r="F44" s="71"/>
    </row>
    <row r="45" spans="3:17" x14ac:dyDescent="0.3">
      <c r="D45" s="71"/>
      <c r="E45" s="71"/>
      <c r="F45" s="71"/>
    </row>
    <row r="46" spans="3:17" x14ac:dyDescent="0.3">
      <c r="D46" s="71"/>
      <c r="E46" s="71"/>
      <c r="F46" s="71"/>
    </row>
    <row r="47" spans="3:17" x14ac:dyDescent="0.3">
      <c r="D47" s="71"/>
      <c r="E47" s="71"/>
      <c r="F47" s="71"/>
    </row>
    <row r="55" spans="1:14" x14ac:dyDescent="0.3">
      <c r="G55" s="71"/>
      <c r="H55" s="71"/>
      <c r="I55" s="71"/>
      <c r="J55" s="71"/>
      <c r="K55" s="71"/>
      <c r="L55" s="71"/>
      <c r="M55" s="71"/>
      <c r="N55" s="71"/>
    </row>
    <row r="56" spans="1:14" x14ac:dyDescent="0.3">
      <c r="C56" s="71"/>
      <c r="D56" s="71"/>
      <c r="E56" s="71"/>
      <c r="F56" s="71"/>
      <c r="G56" s="71"/>
      <c r="H56" s="71"/>
      <c r="I56" s="71"/>
      <c r="J56" s="71"/>
      <c r="K56" s="71"/>
      <c r="L56" s="71"/>
      <c r="M56" s="71"/>
      <c r="N56" s="71"/>
    </row>
    <row r="57" spans="1:14" x14ac:dyDescent="0.3">
      <c r="A57" s="71"/>
      <c r="B57" s="71"/>
      <c r="C57" s="71"/>
      <c r="D57" s="71"/>
      <c r="E57" s="71"/>
      <c r="F57" s="71"/>
      <c r="G57" s="71"/>
      <c r="H57" s="71"/>
      <c r="I57" s="71"/>
      <c r="J57" s="71"/>
      <c r="K57" s="71"/>
      <c r="L57" s="71"/>
      <c r="M57" s="71"/>
      <c r="N57" s="71"/>
    </row>
    <row r="58" spans="1:14" x14ac:dyDescent="0.3">
      <c r="C58" s="71"/>
      <c r="D58" s="71"/>
      <c r="E58" s="71"/>
      <c r="F58" s="71"/>
    </row>
    <row r="60" spans="1:14" x14ac:dyDescent="0.3">
      <c r="G60" s="71"/>
      <c r="H60" s="71"/>
      <c r="I60" s="71"/>
      <c r="J60" s="71"/>
      <c r="K60" s="71"/>
      <c r="L60" s="71"/>
      <c r="M60" s="71"/>
      <c r="N60" s="71"/>
    </row>
    <row r="61" spans="1:14" x14ac:dyDescent="0.3">
      <c r="C61" s="71"/>
      <c r="D61" s="71"/>
      <c r="E61" s="71"/>
      <c r="F61" s="71"/>
      <c r="G61" s="71"/>
      <c r="H61" s="71"/>
      <c r="I61" s="71"/>
      <c r="J61" s="71"/>
      <c r="K61" s="71"/>
      <c r="L61" s="71"/>
      <c r="M61" s="71"/>
      <c r="N61" s="71"/>
    </row>
    <row r="62" spans="1:14" x14ac:dyDescent="0.3">
      <c r="C62" s="71"/>
      <c r="D62" s="71"/>
      <c r="E62" s="71"/>
      <c r="F62" s="71"/>
      <c r="G62" s="71"/>
      <c r="H62" s="71"/>
      <c r="I62" s="71"/>
      <c r="J62" s="71"/>
      <c r="K62" s="71"/>
      <c r="L62" s="71"/>
      <c r="M62" s="71"/>
      <c r="N62" s="71"/>
    </row>
    <row r="63" spans="1:14" x14ac:dyDescent="0.3">
      <c r="C63" s="71"/>
      <c r="D63" s="71"/>
      <c r="E63" s="71"/>
      <c r="F63" s="71"/>
      <c r="G63" s="71"/>
      <c r="H63" s="71"/>
      <c r="I63" s="71"/>
      <c r="J63" s="71"/>
      <c r="K63" s="71"/>
      <c r="L63" s="71"/>
      <c r="M63" s="71"/>
      <c r="N63" s="71"/>
    </row>
    <row r="64" spans="1:14" x14ac:dyDescent="0.3">
      <c r="C64" s="71"/>
      <c r="D64" s="71"/>
      <c r="E64" s="71"/>
      <c r="F64" s="71"/>
      <c r="G64" s="71"/>
      <c r="H64" s="71"/>
      <c r="I64" s="71"/>
      <c r="J64" s="71"/>
      <c r="K64" s="71"/>
      <c r="L64" s="71"/>
      <c r="M64" s="71"/>
      <c r="N64" s="71"/>
    </row>
    <row r="65" spans="1:14" x14ac:dyDescent="0.3">
      <c r="C65" s="71"/>
      <c r="D65" s="71"/>
      <c r="E65" s="71"/>
      <c r="F65" s="71"/>
      <c r="G65" s="71"/>
      <c r="H65" s="71"/>
      <c r="I65" s="71"/>
      <c r="J65" s="71"/>
      <c r="K65" s="71"/>
      <c r="L65" s="71"/>
      <c r="M65" s="71"/>
      <c r="N65" s="71"/>
    </row>
    <row r="66" spans="1:14" x14ac:dyDescent="0.3">
      <c r="A66" s="71"/>
      <c r="B66" s="71"/>
      <c r="C66" s="71"/>
      <c r="D66" s="71"/>
      <c r="E66" s="71"/>
      <c r="F66" s="71"/>
      <c r="G66" s="71"/>
      <c r="H66" s="71"/>
      <c r="I66" s="71"/>
      <c r="J66" s="71"/>
      <c r="K66" s="71"/>
      <c r="L66" s="71"/>
      <c r="M66" s="71"/>
      <c r="N66" s="71"/>
    </row>
    <row r="67" spans="1:14" x14ac:dyDescent="0.3">
      <c r="C67" s="71"/>
      <c r="D67" s="71"/>
      <c r="E67" s="71"/>
      <c r="F67" s="71"/>
    </row>
    <row r="69" spans="1:14" x14ac:dyDescent="0.3">
      <c r="A69" s="71"/>
      <c r="B69" s="71"/>
      <c r="C69" s="71"/>
      <c r="D69" s="71"/>
      <c r="E69" s="71"/>
    </row>
    <row r="70" spans="1:14" x14ac:dyDescent="0.3">
      <c r="C70" s="71"/>
      <c r="D70" s="71"/>
      <c r="E70" s="71"/>
    </row>
    <row r="71" spans="1:14" x14ac:dyDescent="0.3">
      <c r="C71" s="71"/>
      <c r="D71" s="71"/>
      <c r="E71" s="71"/>
    </row>
    <row r="72" spans="1:14" x14ac:dyDescent="0.3">
      <c r="C72" s="71"/>
      <c r="D72" s="71"/>
      <c r="E72" s="71"/>
    </row>
    <row r="73" spans="1:14" x14ac:dyDescent="0.3">
      <c r="C73" s="71"/>
      <c r="D73" s="71"/>
      <c r="E73" s="71"/>
    </row>
    <row r="74" spans="1:14" x14ac:dyDescent="0.3">
      <c r="C74" s="71"/>
      <c r="D74" s="71"/>
      <c r="E74" s="71"/>
    </row>
    <row r="75" spans="1:14" x14ac:dyDescent="0.3">
      <c r="A75" s="71"/>
      <c r="B75" s="71"/>
      <c r="C75" s="71"/>
      <c r="D75" s="71"/>
      <c r="E75" s="71"/>
    </row>
    <row r="76" spans="1:14" x14ac:dyDescent="0.3">
      <c r="C76" s="71"/>
      <c r="D76" s="71"/>
      <c r="E76" s="71"/>
    </row>
  </sheetData>
  <mergeCells count="2">
    <mergeCell ref="A17:F17"/>
    <mergeCell ref="A18:F18"/>
  </mergeCells>
  <hyperlinks>
    <hyperlink ref="H1" location="Indice!A1" display="Indice / Index" xr:uid="{DD4AF1D6-D0CF-461B-AACC-30E2B4262997}"/>
  </hyperlink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49688-2E3C-4AC6-8BFC-B53BED9D34A3}">
  <sheetPr>
    <tabColor rgb="FF00B0F0"/>
  </sheetPr>
  <dimension ref="A1:J22"/>
  <sheetViews>
    <sheetView zoomScaleNormal="100" workbookViewId="0">
      <selection activeCell="H1" sqref="H1"/>
    </sheetView>
  </sheetViews>
  <sheetFormatPr defaultColWidth="8.7265625" defaultRowHeight="13" x14ac:dyDescent="0.3"/>
  <cols>
    <col min="1" max="2" width="22.54296875" style="8" customWidth="1"/>
    <col min="3" max="3" width="14.7265625" style="8" customWidth="1"/>
    <col min="4" max="4" width="14.1796875" style="8" customWidth="1"/>
    <col min="5" max="6" width="13.1796875" style="8" customWidth="1"/>
    <col min="7" max="16384" width="8.7265625" style="8"/>
  </cols>
  <sheetData>
    <row r="1" spans="1:10" x14ac:dyDescent="0.3">
      <c r="H1" s="84" t="s">
        <v>37</v>
      </c>
    </row>
    <row r="2" spans="1:10" x14ac:dyDescent="0.3">
      <c r="A2" s="45" t="s">
        <v>125</v>
      </c>
      <c r="B2" s="45"/>
      <c r="C2" s="48"/>
      <c r="D2" s="48"/>
      <c r="E2" s="48"/>
      <c r="F2" s="48"/>
    </row>
    <row r="3" spans="1:10" x14ac:dyDescent="0.3">
      <c r="A3" s="47" t="s">
        <v>22</v>
      </c>
      <c r="B3" s="47"/>
      <c r="C3" s="48"/>
      <c r="D3" s="48"/>
      <c r="E3" s="48"/>
      <c r="F3" s="48"/>
    </row>
    <row r="4" spans="1:10" x14ac:dyDescent="0.3">
      <c r="A4" s="47" t="s">
        <v>102</v>
      </c>
      <c r="B4" s="47"/>
      <c r="C4" s="48"/>
      <c r="D4" s="48"/>
      <c r="E4" s="48"/>
      <c r="F4" s="48"/>
    </row>
    <row r="5" spans="1:10" x14ac:dyDescent="0.3">
      <c r="A5" s="253" t="s">
        <v>135</v>
      </c>
      <c r="B5" s="253"/>
      <c r="C5" s="48"/>
      <c r="D5" s="48"/>
      <c r="E5" s="48"/>
      <c r="F5" s="48"/>
    </row>
    <row r="6" spans="1:10" x14ac:dyDescent="0.3">
      <c r="A6" s="48"/>
      <c r="B6" s="48"/>
      <c r="C6" s="3"/>
      <c r="D6" s="3"/>
      <c r="E6" s="48"/>
      <c r="F6" s="48"/>
    </row>
    <row r="7" spans="1:10" x14ac:dyDescent="0.3">
      <c r="A7" s="48"/>
      <c r="B7" s="48"/>
      <c r="C7" s="347" t="s">
        <v>154</v>
      </c>
      <c r="D7" s="347"/>
      <c r="E7" s="48"/>
      <c r="F7" s="48"/>
    </row>
    <row r="8" spans="1:10" x14ac:dyDescent="0.3">
      <c r="A8" s="48"/>
      <c r="B8" s="48"/>
      <c r="C8" s="3" t="s">
        <v>152</v>
      </c>
      <c r="D8" s="3" t="s">
        <v>153</v>
      </c>
      <c r="E8" s="3">
        <v>2021</v>
      </c>
      <c r="F8" s="3">
        <v>2022</v>
      </c>
      <c r="G8" s="51"/>
      <c r="H8" s="51"/>
      <c r="I8" s="51"/>
      <c r="J8" s="51"/>
    </row>
    <row r="9" spans="1:10" x14ac:dyDescent="0.3">
      <c r="A9" s="120" t="s">
        <v>367</v>
      </c>
      <c r="B9" s="120" t="s">
        <v>177</v>
      </c>
      <c r="C9" s="80">
        <v>12122.274000000001</v>
      </c>
      <c r="D9" s="80">
        <v>6952.49</v>
      </c>
      <c r="E9" s="80">
        <v>4001.6299999999997</v>
      </c>
      <c r="F9" s="80">
        <v>12929.220000000001</v>
      </c>
      <c r="G9" s="51"/>
      <c r="H9" s="51"/>
      <c r="I9" s="51"/>
      <c r="J9" s="51"/>
    </row>
    <row r="10" spans="1:10" x14ac:dyDescent="0.3">
      <c r="A10" s="8" t="s">
        <v>180</v>
      </c>
      <c r="B10" s="8" t="s">
        <v>180</v>
      </c>
      <c r="C10" s="79">
        <v>681.34600000000012</v>
      </c>
      <c r="D10" s="79">
        <v>336.892</v>
      </c>
      <c r="E10" s="79">
        <v>46.89</v>
      </c>
      <c r="F10" s="79">
        <v>4696.22</v>
      </c>
      <c r="G10" s="51"/>
      <c r="H10" s="51"/>
      <c r="I10" s="51"/>
      <c r="J10" s="51"/>
    </row>
    <row r="11" spans="1:10" x14ac:dyDescent="0.3">
      <c r="A11" s="8" t="s">
        <v>522</v>
      </c>
      <c r="B11" s="8" t="s">
        <v>322</v>
      </c>
      <c r="C11" s="79">
        <v>12652.422000000002</v>
      </c>
      <c r="D11" s="195">
        <v>7326.4279999999999</v>
      </c>
      <c r="E11" s="79">
        <v>2107.83</v>
      </c>
      <c r="F11" s="79">
        <v>2656.19</v>
      </c>
      <c r="G11" s="51"/>
      <c r="H11" s="51"/>
      <c r="I11" s="51"/>
      <c r="J11" s="51"/>
    </row>
    <row r="12" spans="1:10" x14ac:dyDescent="0.3">
      <c r="A12" s="8" t="s">
        <v>214</v>
      </c>
      <c r="B12" s="8" t="s">
        <v>181</v>
      </c>
      <c r="C12" s="79">
        <v>3384.5439999999994</v>
      </c>
      <c r="D12" s="79">
        <v>5382.3180000000002</v>
      </c>
      <c r="E12" s="79">
        <v>838.65</v>
      </c>
      <c r="F12" s="79">
        <v>2309.0699999999997</v>
      </c>
      <c r="G12" s="51"/>
      <c r="H12" s="51"/>
      <c r="I12" s="51"/>
      <c r="J12" s="51"/>
    </row>
    <row r="13" spans="1:10" x14ac:dyDescent="0.3">
      <c r="A13" s="8" t="s">
        <v>242</v>
      </c>
      <c r="B13" s="8" t="s">
        <v>242</v>
      </c>
      <c r="C13" s="79">
        <v>3000.6379999999999</v>
      </c>
      <c r="D13" s="79">
        <v>1083.4449999999999</v>
      </c>
      <c r="E13" s="79">
        <v>0</v>
      </c>
      <c r="F13" s="79">
        <v>1228.53</v>
      </c>
      <c r="G13" s="51"/>
      <c r="H13" s="51"/>
      <c r="I13" s="51"/>
      <c r="J13" s="51"/>
    </row>
    <row r="14" spans="1:10" x14ac:dyDescent="0.3">
      <c r="A14" s="8" t="s">
        <v>520</v>
      </c>
      <c r="B14" s="8" t="s">
        <v>319</v>
      </c>
      <c r="C14" s="79">
        <v>6401.1139999999996</v>
      </c>
      <c r="D14" s="79">
        <v>7259.0699999999979</v>
      </c>
      <c r="E14" s="79">
        <v>1679.75</v>
      </c>
      <c r="F14" s="79">
        <v>962</v>
      </c>
      <c r="G14" s="51"/>
      <c r="H14" s="51"/>
      <c r="I14" s="51"/>
      <c r="J14" s="51"/>
    </row>
    <row r="15" spans="1:10" x14ac:dyDescent="0.3">
      <c r="A15" s="8" t="s">
        <v>243</v>
      </c>
      <c r="B15" s="8" t="s">
        <v>243</v>
      </c>
      <c r="C15" s="79">
        <v>2501.7719999999999</v>
      </c>
      <c r="D15" s="79">
        <v>442.06599999999997</v>
      </c>
      <c r="E15" s="79">
        <v>2539.3200000000002</v>
      </c>
      <c r="F15" s="79">
        <v>836.38</v>
      </c>
      <c r="G15" s="51"/>
      <c r="H15" s="51"/>
      <c r="I15" s="51"/>
      <c r="J15" s="51"/>
    </row>
    <row r="16" spans="1:10" x14ac:dyDescent="0.3">
      <c r="A16" s="8" t="s">
        <v>503</v>
      </c>
      <c r="B16" s="8" t="s">
        <v>323</v>
      </c>
      <c r="C16" s="79">
        <v>1153.8899999999999</v>
      </c>
      <c r="D16" s="79">
        <v>463.49400000000003</v>
      </c>
      <c r="E16" s="79">
        <v>40.35</v>
      </c>
      <c r="F16" s="79">
        <v>671.68000000000006</v>
      </c>
      <c r="G16" s="51"/>
      <c r="H16" s="51"/>
      <c r="I16" s="51"/>
      <c r="J16" s="51"/>
    </row>
    <row r="17" spans="1:10" x14ac:dyDescent="0.3">
      <c r="A17" s="122" t="s">
        <v>438</v>
      </c>
      <c r="B17" s="122" t="s">
        <v>295</v>
      </c>
      <c r="C17" s="81">
        <v>16398.602000000003</v>
      </c>
      <c r="D17" s="81">
        <v>7476.0759999999982</v>
      </c>
      <c r="E17" s="81">
        <v>7912.3799999999992</v>
      </c>
      <c r="F17" s="81">
        <v>3857.6600000000035</v>
      </c>
      <c r="G17" s="51"/>
      <c r="H17" s="51"/>
      <c r="I17" s="51"/>
      <c r="J17" s="51"/>
    </row>
    <row r="18" spans="1:10" x14ac:dyDescent="0.3">
      <c r="A18" s="208" t="s">
        <v>568</v>
      </c>
      <c r="B18" s="208"/>
      <c r="C18" s="126"/>
      <c r="D18" s="126"/>
      <c r="E18" s="126"/>
      <c r="F18" s="126"/>
    </row>
    <row r="19" spans="1:10" x14ac:dyDescent="0.3">
      <c r="A19" s="208" t="s">
        <v>164</v>
      </c>
      <c r="B19" s="208"/>
    </row>
    <row r="20" spans="1:10" x14ac:dyDescent="0.3">
      <c r="C20" s="126"/>
      <c r="D20" s="126"/>
      <c r="E20" s="126"/>
    </row>
    <row r="21" spans="1:10" x14ac:dyDescent="0.3">
      <c r="C21" s="126"/>
    </row>
    <row r="22" spans="1:10" x14ac:dyDescent="0.3">
      <c r="C22" s="51"/>
      <c r="D22" s="51"/>
      <c r="E22" s="51"/>
    </row>
  </sheetData>
  <mergeCells count="1">
    <mergeCell ref="C7:D7"/>
  </mergeCells>
  <hyperlinks>
    <hyperlink ref="H1" location="Indice!A1" display="Indice / Index" xr:uid="{4A7F8B04-0172-4BEF-B320-EEE86E84E201}"/>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D318B-EFEE-46D1-8D45-22F979C77CF1}">
  <sheetPr>
    <tabColor rgb="FF00B0F0"/>
  </sheetPr>
  <dimension ref="A1:F20"/>
  <sheetViews>
    <sheetView zoomScaleNormal="100" workbookViewId="0">
      <selection activeCell="F1" sqref="F1"/>
    </sheetView>
  </sheetViews>
  <sheetFormatPr defaultColWidth="8.7265625" defaultRowHeight="13" x14ac:dyDescent="0.3"/>
  <cols>
    <col min="1" max="2" width="20.54296875" style="8" customWidth="1"/>
    <col min="3" max="4" width="10.81640625" style="8" customWidth="1"/>
    <col min="5" max="16384" width="8.7265625" style="8"/>
  </cols>
  <sheetData>
    <row r="1" spans="1:6" x14ac:dyDescent="0.3">
      <c r="F1" s="84" t="s">
        <v>37</v>
      </c>
    </row>
    <row r="2" spans="1:6" x14ac:dyDescent="0.3">
      <c r="A2" s="5" t="s">
        <v>126</v>
      </c>
      <c r="B2" s="5"/>
    </row>
    <row r="3" spans="1:6" x14ac:dyDescent="0.3">
      <c r="A3" s="44" t="s">
        <v>23</v>
      </c>
      <c r="B3" s="44"/>
    </row>
    <row r="4" spans="1:6" x14ac:dyDescent="0.3">
      <c r="A4" s="44" t="s">
        <v>103</v>
      </c>
      <c r="B4" s="44"/>
    </row>
    <row r="5" spans="1:6" x14ac:dyDescent="0.3">
      <c r="A5" s="287" t="s">
        <v>135</v>
      </c>
      <c r="B5" s="287"/>
    </row>
    <row r="7" spans="1:6" x14ac:dyDescent="0.3">
      <c r="A7" s="119"/>
      <c r="B7" s="119"/>
      <c r="C7" s="124" t="s">
        <v>24</v>
      </c>
      <c r="D7" s="124" t="s">
        <v>25</v>
      </c>
    </row>
    <row r="8" spans="1:6" x14ac:dyDescent="0.3">
      <c r="A8" s="231" t="s">
        <v>503</v>
      </c>
      <c r="B8" s="231" t="s">
        <v>323</v>
      </c>
      <c r="C8" s="257">
        <v>1.4710100000000002</v>
      </c>
      <c r="D8" s="257">
        <v>2.7708900000000014</v>
      </c>
    </row>
    <row r="9" spans="1:6" x14ac:dyDescent="0.3">
      <c r="A9" s="232" t="s">
        <v>500</v>
      </c>
      <c r="B9" s="232" t="s">
        <v>324</v>
      </c>
      <c r="C9" s="258">
        <v>3.1481479999999999</v>
      </c>
      <c r="D9" s="258">
        <v>2.9254800000000021</v>
      </c>
    </row>
    <row r="10" spans="1:6" x14ac:dyDescent="0.3">
      <c r="A10" s="232" t="s">
        <v>216</v>
      </c>
      <c r="B10" s="232" t="s">
        <v>187</v>
      </c>
      <c r="C10" s="258">
        <v>2.8187600000000015</v>
      </c>
      <c r="D10" s="259">
        <v>3.1325200000000035</v>
      </c>
    </row>
    <row r="11" spans="1:6" x14ac:dyDescent="0.3">
      <c r="A11" s="232" t="s">
        <v>242</v>
      </c>
      <c r="B11" s="232" t="s">
        <v>242</v>
      </c>
      <c r="C11" s="258">
        <v>1.1416400000000002</v>
      </c>
      <c r="D11" s="258">
        <v>3.3236000000000003</v>
      </c>
    </row>
    <row r="12" spans="1:6" x14ac:dyDescent="0.3">
      <c r="A12" s="232" t="s">
        <v>523</v>
      </c>
      <c r="B12" s="232" t="s">
        <v>325</v>
      </c>
      <c r="C12" s="258">
        <v>1.5406299999999997</v>
      </c>
      <c r="D12" s="258">
        <v>3.4636499999999999</v>
      </c>
    </row>
    <row r="13" spans="1:6" x14ac:dyDescent="0.3">
      <c r="A13" s="232" t="s">
        <v>212</v>
      </c>
      <c r="B13" s="232" t="s">
        <v>219</v>
      </c>
      <c r="C13" s="258">
        <v>1.9190499999999988</v>
      </c>
      <c r="D13" s="258">
        <v>3.9540999999999995</v>
      </c>
    </row>
    <row r="14" spans="1:6" x14ac:dyDescent="0.3">
      <c r="A14" s="232" t="s">
        <v>178</v>
      </c>
      <c r="B14" s="232" t="s">
        <v>178</v>
      </c>
      <c r="C14" s="258">
        <v>2.2116100000000016</v>
      </c>
      <c r="D14" s="258">
        <v>4.5217240000000025</v>
      </c>
    </row>
    <row r="15" spans="1:6" x14ac:dyDescent="0.3">
      <c r="A15" s="232" t="s">
        <v>213</v>
      </c>
      <c r="B15" s="232" t="s">
        <v>220</v>
      </c>
      <c r="C15" s="258">
        <v>3.079659999999997</v>
      </c>
      <c r="D15" s="258">
        <v>5.7196699999999892</v>
      </c>
    </row>
    <row r="16" spans="1:6" x14ac:dyDescent="0.3">
      <c r="A16" s="232" t="s">
        <v>180</v>
      </c>
      <c r="B16" s="232" t="s">
        <v>180</v>
      </c>
      <c r="C16" s="258">
        <v>5.850000000000001E-2</v>
      </c>
      <c r="D16" s="258">
        <v>7.94937</v>
      </c>
    </row>
    <row r="17" spans="1:4" x14ac:dyDescent="0.3">
      <c r="A17" s="233" t="s">
        <v>367</v>
      </c>
      <c r="B17" s="233" t="s">
        <v>177</v>
      </c>
      <c r="C17" s="260">
        <v>14.614547587999981</v>
      </c>
      <c r="D17" s="260">
        <v>41.831380000000024</v>
      </c>
    </row>
    <row r="18" spans="1:4" x14ac:dyDescent="0.3">
      <c r="A18" s="295" t="s">
        <v>210</v>
      </c>
      <c r="B18" s="234"/>
    </row>
    <row r="19" spans="1:4" x14ac:dyDescent="0.3">
      <c r="A19" s="208" t="s">
        <v>199</v>
      </c>
      <c r="B19" s="208"/>
    </row>
    <row r="20" spans="1:4" x14ac:dyDescent="0.3">
      <c r="B20" s="295"/>
    </row>
  </sheetData>
  <hyperlinks>
    <hyperlink ref="F1" location="Indice!A1" display="Indice / Index" xr:uid="{1031362F-C512-4993-9DCC-1992D1605F6E}"/>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05BF0-06EA-46D9-89C8-E4F975D99954}">
  <sheetPr>
    <tabColor rgb="FF00B0F0"/>
  </sheetPr>
  <dimension ref="A1:V13"/>
  <sheetViews>
    <sheetView zoomScaleNormal="100" workbookViewId="0">
      <selection activeCell="V1" sqref="V1"/>
    </sheetView>
  </sheetViews>
  <sheetFormatPr defaultColWidth="8.7265625" defaultRowHeight="13" x14ac:dyDescent="0.3"/>
  <cols>
    <col min="1" max="1" width="25" style="8" customWidth="1"/>
    <col min="2" max="2" width="28.1796875" style="8" customWidth="1"/>
    <col min="3" max="16384" width="8.7265625" style="8"/>
  </cols>
  <sheetData>
    <row r="1" spans="1:22" x14ac:dyDescent="0.3">
      <c r="V1" s="84" t="s">
        <v>37</v>
      </c>
    </row>
    <row r="2" spans="1:22" x14ac:dyDescent="0.3">
      <c r="A2" s="5" t="s">
        <v>127</v>
      </c>
      <c r="B2" s="5"/>
    </row>
    <row r="3" spans="1:22" x14ac:dyDescent="0.3">
      <c r="A3" s="44" t="s">
        <v>26</v>
      </c>
      <c r="B3" s="44"/>
    </row>
    <row r="4" spans="1:22" x14ac:dyDescent="0.3">
      <c r="A4" s="44" t="s">
        <v>104</v>
      </c>
      <c r="B4" s="44"/>
    </row>
    <row r="5" spans="1:22" x14ac:dyDescent="0.3">
      <c r="A5" s="287" t="s">
        <v>135</v>
      </c>
      <c r="B5" s="287"/>
    </row>
    <row r="7" spans="1:22" x14ac:dyDescent="0.3">
      <c r="C7" s="119">
        <v>2005</v>
      </c>
      <c r="D7" s="119">
        <v>2006</v>
      </c>
      <c r="E7" s="119">
        <v>2007</v>
      </c>
      <c r="F7" s="119">
        <v>2008</v>
      </c>
      <c r="G7" s="119">
        <v>2009</v>
      </c>
      <c r="H7" s="119">
        <v>2010</v>
      </c>
      <c r="I7" s="119">
        <v>2011</v>
      </c>
      <c r="J7" s="119">
        <v>2012</v>
      </c>
      <c r="K7" s="119">
        <v>2013</v>
      </c>
      <c r="L7" s="119">
        <v>2014</v>
      </c>
      <c r="M7" s="119">
        <v>2015</v>
      </c>
      <c r="N7" s="119">
        <v>2016</v>
      </c>
      <c r="O7" s="119">
        <v>2017</v>
      </c>
      <c r="P7" s="119">
        <v>2018</v>
      </c>
      <c r="Q7" s="119">
        <v>2019</v>
      </c>
      <c r="R7" s="119">
        <v>2020</v>
      </c>
      <c r="S7" s="119">
        <v>2021</v>
      </c>
      <c r="T7" s="119">
        <v>2022</v>
      </c>
    </row>
    <row r="8" spans="1:22" x14ac:dyDescent="0.3">
      <c r="A8" s="120" t="s">
        <v>522</v>
      </c>
      <c r="B8" s="120" t="s">
        <v>322</v>
      </c>
      <c r="C8" s="257">
        <v>8.2317900000000002</v>
      </c>
      <c r="D8" s="257">
        <v>16.730181999999996</v>
      </c>
      <c r="E8" s="257">
        <v>19.234446411764697</v>
      </c>
      <c r="F8" s="257">
        <v>51.179358699999987</v>
      </c>
      <c r="G8" s="257">
        <v>40.434344999999979</v>
      </c>
      <c r="H8" s="257">
        <v>42.921456759999977</v>
      </c>
      <c r="I8" s="257">
        <v>35.007844331623517</v>
      </c>
      <c r="J8" s="257">
        <v>23.775187000000003</v>
      </c>
      <c r="K8" s="257">
        <v>32.061750497203981</v>
      </c>
      <c r="L8" s="257">
        <v>22.742804910480004</v>
      </c>
      <c r="M8" s="257">
        <v>24.669607080999992</v>
      </c>
      <c r="N8" s="257">
        <v>26.793645423799987</v>
      </c>
      <c r="O8" s="257">
        <v>31.228770328999989</v>
      </c>
      <c r="P8" s="257">
        <v>29.855939027999995</v>
      </c>
      <c r="Q8" s="257">
        <v>43.802679319999974</v>
      </c>
      <c r="R8" s="257">
        <v>24.662939199999997</v>
      </c>
      <c r="S8" s="257">
        <v>16.851604939000001</v>
      </c>
      <c r="T8" s="257">
        <v>18.014019999999991</v>
      </c>
    </row>
    <row r="9" spans="1:22" x14ac:dyDescent="0.3">
      <c r="A9" s="8" t="s">
        <v>367</v>
      </c>
      <c r="B9" s="8" t="s">
        <v>177</v>
      </c>
      <c r="C9" s="258">
        <v>17.486280000000008</v>
      </c>
      <c r="D9" s="258">
        <v>13.80514999999999</v>
      </c>
      <c r="E9" s="258">
        <v>10.259230093227554</v>
      </c>
      <c r="F9" s="258">
        <v>32.000210000000017</v>
      </c>
      <c r="G9" s="258">
        <v>27.012870000000039</v>
      </c>
      <c r="H9" s="258">
        <v>18.149150000000017</v>
      </c>
      <c r="I9" s="258">
        <v>26.812960000000047</v>
      </c>
      <c r="J9" s="258">
        <v>15.324998160589967</v>
      </c>
      <c r="K9" s="258">
        <v>27.121415916870035</v>
      </c>
      <c r="L9" s="258">
        <v>21.914513600000014</v>
      </c>
      <c r="M9" s="258">
        <v>20.07441771000002</v>
      </c>
      <c r="N9" s="258">
        <v>15.978451558999975</v>
      </c>
      <c r="O9" s="258">
        <v>14.997207034999974</v>
      </c>
      <c r="P9" s="258">
        <v>19.418602544000066</v>
      </c>
      <c r="Q9" s="258">
        <v>18.374430600000057</v>
      </c>
      <c r="R9" s="258">
        <v>13.651811999999994</v>
      </c>
      <c r="S9" s="258">
        <v>14.614547587999981</v>
      </c>
      <c r="T9" s="258">
        <v>41.831380000000024</v>
      </c>
    </row>
    <row r="10" spans="1:22" x14ac:dyDescent="0.3">
      <c r="A10" s="122" t="s">
        <v>520</v>
      </c>
      <c r="B10" s="122" t="s">
        <v>319</v>
      </c>
      <c r="C10" s="260">
        <v>0.7409</v>
      </c>
      <c r="D10" s="269">
        <v>1.4987000000000001</v>
      </c>
      <c r="E10" s="260">
        <v>2.7757000000000001</v>
      </c>
      <c r="F10" s="260">
        <v>7.9066999999999998</v>
      </c>
      <c r="G10" s="260">
        <v>2.7960700000000003</v>
      </c>
      <c r="H10" s="260">
        <v>2.8902500000000009</v>
      </c>
      <c r="I10" s="260">
        <v>4.6675999999999993</v>
      </c>
      <c r="J10" s="260">
        <v>4.1748444749999996</v>
      </c>
      <c r="K10" s="260">
        <v>7.76273221835</v>
      </c>
      <c r="L10" s="260">
        <v>9.5047510000000006</v>
      </c>
      <c r="M10" s="260">
        <v>3.9930383570000001</v>
      </c>
      <c r="N10" s="260">
        <v>2.7542104459999996</v>
      </c>
      <c r="O10" s="260">
        <v>4.6662242089999992</v>
      </c>
      <c r="P10" s="260">
        <v>2.3342930000000015</v>
      </c>
      <c r="Q10" s="260">
        <v>14.048976</v>
      </c>
      <c r="R10" s="260">
        <v>2.765940000000001</v>
      </c>
      <c r="S10" s="260">
        <v>2.2467100000000015</v>
      </c>
      <c r="T10" s="260">
        <v>4.7841240000000029</v>
      </c>
    </row>
    <row r="11" spans="1:22" x14ac:dyDescent="0.3">
      <c r="A11" s="295" t="s">
        <v>210</v>
      </c>
      <c r="B11" s="52"/>
    </row>
    <row r="12" spans="1:22" x14ac:dyDescent="0.3">
      <c r="A12" s="208" t="s">
        <v>199</v>
      </c>
      <c r="B12" s="208"/>
    </row>
    <row r="13" spans="1:22" x14ac:dyDescent="0.3">
      <c r="A13" s="295"/>
      <c r="B13" s="295"/>
    </row>
  </sheetData>
  <hyperlinks>
    <hyperlink ref="V1" location="Indice!A1" display="Indice / Index" xr:uid="{924B9C90-0923-48F6-89FF-D2C74C7E671F}"/>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C8562-83F0-40B4-9E75-11912151E726}">
  <sheetPr>
    <tabColor theme="4"/>
  </sheetPr>
  <dimension ref="A1:M18"/>
  <sheetViews>
    <sheetView zoomScaleNormal="100" workbookViewId="0">
      <selection activeCell="M1" sqref="M1"/>
    </sheetView>
  </sheetViews>
  <sheetFormatPr defaultColWidth="8.7265625" defaultRowHeight="13" x14ac:dyDescent="0.3"/>
  <cols>
    <col min="1" max="2" width="25.81640625" style="8" customWidth="1"/>
    <col min="3" max="8" width="9.54296875" style="8" customWidth="1"/>
    <col min="9" max="10" width="27.1796875" style="8" customWidth="1"/>
    <col min="11" max="11" width="35.81640625" style="8" customWidth="1"/>
    <col min="12" max="16384" width="8.7265625" style="8"/>
  </cols>
  <sheetData>
    <row r="1" spans="1:13" x14ac:dyDescent="0.3">
      <c r="M1" s="84" t="s">
        <v>37</v>
      </c>
    </row>
    <row r="2" spans="1:13" x14ac:dyDescent="0.3">
      <c r="A2" s="5" t="s">
        <v>141</v>
      </c>
      <c r="B2" s="5"/>
    </row>
    <row r="3" spans="1:13" x14ac:dyDescent="0.3">
      <c r="A3" s="44" t="s">
        <v>27</v>
      </c>
      <c r="B3" s="44"/>
    </row>
    <row r="4" spans="1:13" x14ac:dyDescent="0.3">
      <c r="A4" s="44" t="s">
        <v>85</v>
      </c>
      <c r="B4" s="44"/>
    </row>
    <row r="5" spans="1:13" x14ac:dyDescent="0.3">
      <c r="A5" s="277" t="s">
        <v>165</v>
      </c>
      <c r="B5" s="277"/>
    </row>
    <row r="6" spans="1:13" ht="25.5" customHeight="1" x14ac:dyDescent="0.3">
      <c r="A6" s="277"/>
      <c r="B6" s="277"/>
      <c r="I6" s="312" t="s">
        <v>326</v>
      </c>
      <c r="J6" s="3" t="s">
        <v>327</v>
      </c>
      <c r="K6" s="211" t="s">
        <v>330</v>
      </c>
    </row>
    <row r="7" spans="1:13" x14ac:dyDescent="0.3">
      <c r="A7" s="4"/>
      <c r="B7" s="4"/>
      <c r="I7" s="313" t="s">
        <v>328</v>
      </c>
      <c r="J7" s="285" t="s">
        <v>329</v>
      </c>
      <c r="K7" s="285" t="s">
        <v>331</v>
      </c>
    </row>
    <row r="8" spans="1:13" x14ac:dyDescent="0.3">
      <c r="A8" s="196"/>
      <c r="B8" s="196"/>
      <c r="C8" s="110" t="s">
        <v>9</v>
      </c>
      <c r="D8" s="110">
        <v>2018</v>
      </c>
      <c r="E8" s="110">
        <v>2019</v>
      </c>
      <c r="F8" s="110">
        <v>2020</v>
      </c>
      <c r="G8" s="110">
        <v>2021</v>
      </c>
      <c r="H8" s="110">
        <v>2022</v>
      </c>
      <c r="I8" s="214" t="s">
        <v>228</v>
      </c>
      <c r="J8" s="214" t="s">
        <v>228</v>
      </c>
      <c r="K8" s="214">
        <v>2022</v>
      </c>
    </row>
    <row r="9" spans="1:13" x14ac:dyDescent="0.3">
      <c r="A9" s="238" t="s">
        <v>240</v>
      </c>
      <c r="B9" s="238"/>
      <c r="C9" s="239">
        <v>1325.5817343917938</v>
      </c>
      <c r="D9" s="239">
        <v>1725.9815727057091</v>
      </c>
      <c r="E9" s="239">
        <v>1522.7281517953229</v>
      </c>
      <c r="F9" s="239">
        <v>1177.1769086054587</v>
      </c>
      <c r="G9" s="239">
        <v>1536.7699683962142</v>
      </c>
      <c r="H9" s="239">
        <v>2076.4508979708853</v>
      </c>
      <c r="I9" s="240">
        <v>539.68092957467115</v>
      </c>
      <c r="J9" s="240">
        <v>35.11787324539447</v>
      </c>
      <c r="K9" s="241">
        <v>2.7805921028371414</v>
      </c>
    </row>
    <row r="10" spans="1:13" x14ac:dyDescent="0.3">
      <c r="A10" s="118" t="s">
        <v>524</v>
      </c>
      <c r="B10" s="118"/>
      <c r="C10" s="235">
        <v>15083.665918754001</v>
      </c>
      <c r="D10" s="235">
        <v>2024.5696143200007</v>
      </c>
      <c r="E10" s="235">
        <v>22819.604501960002</v>
      </c>
      <c r="F10" s="235">
        <v>-3467.2535015600001</v>
      </c>
      <c r="G10" s="235">
        <v>16239.330119849994</v>
      </c>
      <c r="H10" s="235">
        <v>30694.072743659999</v>
      </c>
      <c r="I10" s="236">
        <v>14454.742623810005</v>
      </c>
      <c r="J10" s="236">
        <v>89.01070744378417</v>
      </c>
      <c r="K10" s="237">
        <v>41.102679749534069</v>
      </c>
    </row>
    <row r="11" spans="1:13" x14ac:dyDescent="0.3">
      <c r="A11" s="118" t="s">
        <v>242</v>
      </c>
      <c r="B11" s="118"/>
      <c r="C11" s="235">
        <v>9132.9582862037387</v>
      </c>
      <c r="D11" s="235">
        <v>1846.5992738457201</v>
      </c>
      <c r="E11" s="235">
        <v>10345.07642012</v>
      </c>
      <c r="F11" s="235">
        <v>6398.2874934575602</v>
      </c>
      <c r="G11" s="235">
        <v>13946.294040307699</v>
      </c>
      <c r="H11" s="235">
        <v>12775.614547912401</v>
      </c>
      <c r="I11" s="236">
        <v>-1170.6794923952984</v>
      </c>
      <c r="J11" s="236">
        <v>-8.3941976916002954</v>
      </c>
      <c r="K11" s="237">
        <v>17.107928222878023</v>
      </c>
    </row>
    <row r="12" spans="1:13" x14ac:dyDescent="0.3">
      <c r="A12" s="118" t="s">
        <v>243</v>
      </c>
      <c r="B12" s="118"/>
      <c r="C12" s="235">
        <v>4795.1349135500004</v>
      </c>
      <c r="D12" s="235">
        <v>5126.3177209100004</v>
      </c>
      <c r="E12" s="235">
        <v>3153.4964887000001</v>
      </c>
      <c r="F12" s="235">
        <v>1733.4486229199999</v>
      </c>
      <c r="G12" s="235">
        <v>3180.81377367</v>
      </c>
      <c r="H12" s="235">
        <v>3401.7180963000001</v>
      </c>
      <c r="I12" s="236">
        <v>220.90432263000002</v>
      </c>
      <c r="J12" s="236">
        <v>6.9448995869733743</v>
      </c>
      <c r="K12" s="237">
        <v>4.5552680700964983</v>
      </c>
    </row>
    <row r="13" spans="1:13" x14ac:dyDescent="0.3">
      <c r="A13" s="118" t="s">
        <v>218</v>
      </c>
      <c r="B13" s="118"/>
      <c r="C13" s="235">
        <v>9111.7199999999975</v>
      </c>
      <c r="D13" s="235">
        <v>12120.800000000001</v>
      </c>
      <c r="E13" s="235">
        <v>5968.7999999999993</v>
      </c>
      <c r="F13" s="235">
        <v>5578.2000000000007</v>
      </c>
      <c r="G13" s="235">
        <v>400.99999999999977</v>
      </c>
      <c r="H13" s="235">
        <v>17370.600000000002</v>
      </c>
      <c r="I13" s="236">
        <v>16969.600000000002</v>
      </c>
      <c r="J13" s="236">
        <v>4231.8204488778083</v>
      </c>
      <c r="K13" s="237">
        <v>23.261110209127661</v>
      </c>
    </row>
    <row r="14" spans="1:13" x14ac:dyDescent="0.3">
      <c r="A14" s="118" t="s">
        <v>247</v>
      </c>
      <c r="B14" s="118"/>
      <c r="C14" s="235">
        <v>1541.9386322910541</v>
      </c>
      <c r="D14" s="235">
        <v>2455.787308193318</v>
      </c>
      <c r="E14" s="235">
        <v>78.94093111138784</v>
      </c>
      <c r="F14" s="235">
        <v>-490.8512263979494</v>
      </c>
      <c r="G14" s="235">
        <v>1893.174254918451</v>
      </c>
      <c r="H14" s="235">
        <v>6050.9773798372726</v>
      </c>
      <c r="I14" s="236">
        <v>4157.8031249188216</v>
      </c>
      <c r="J14" s="236">
        <v>219.62073032193862</v>
      </c>
      <c r="K14" s="237">
        <v>8.1029124903764576</v>
      </c>
    </row>
    <row r="15" spans="1:13" x14ac:dyDescent="0.3">
      <c r="A15" s="242" t="s">
        <v>525</v>
      </c>
      <c r="B15" s="242"/>
      <c r="C15" s="243">
        <v>2675.5679981959911</v>
      </c>
      <c r="D15" s="243">
        <v>559.88048538155635</v>
      </c>
      <c r="E15" s="243">
        <v>1736.9417248708996</v>
      </c>
      <c r="F15" s="243">
        <v>-277.79072725121114</v>
      </c>
      <c r="G15" s="243">
        <v>4283.3000408350199</v>
      </c>
      <c r="H15" s="243">
        <v>2307.1395667689212</v>
      </c>
      <c r="I15" s="244">
        <v>-1976.1604740660987</v>
      </c>
      <c r="J15" s="244">
        <v>-46.136400794394284</v>
      </c>
      <c r="K15" s="245">
        <v>3.0895091551501337</v>
      </c>
    </row>
    <row r="16" spans="1:13" x14ac:dyDescent="0.3">
      <c r="A16" s="246" t="s">
        <v>379</v>
      </c>
      <c r="B16" s="246"/>
      <c r="C16" s="247">
        <v>43666.567483386585</v>
      </c>
      <c r="D16" s="247">
        <v>25859.935975356304</v>
      </c>
      <c r="E16" s="247">
        <v>45625.588218557612</v>
      </c>
      <c r="F16" s="247">
        <v>10651.217569773858</v>
      </c>
      <c r="G16" s="247">
        <v>41480.682197977374</v>
      </c>
      <c r="H16" s="247">
        <v>74676.573232449489</v>
      </c>
      <c r="I16" s="248">
        <v>33195.891034472115</v>
      </c>
      <c r="J16" s="248">
        <v>80.027350746152308</v>
      </c>
      <c r="K16" s="249">
        <v>100</v>
      </c>
    </row>
    <row r="17" spans="1:2" x14ac:dyDescent="0.3">
      <c r="A17" s="208" t="s">
        <v>562</v>
      </c>
      <c r="B17" s="251"/>
    </row>
    <row r="18" spans="1:2" x14ac:dyDescent="0.3">
      <c r="A18" s="208" t="s">
        <v>163</v>
      </c>
      <c r="B18" s="208"/>
    </row>
  </sheetData>
  <hyperlinks>
    <hyperlink ref="M1" location="Indice!A1" display="Indice / Index" xr:uid="{5DFDEC6C-82B8-42F8-84F8-C4D28ABBB566}"/>
  </hyperlinks>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056C7-31A2-4DC3-AEFF-FFDAA10FCB95}">
  <sheetPr>
    <tabColor rgb="FF00B0F0"/>
  </sheetPr>
  <dimension ref="A1:Q51"/>
  <sheetViews>
    <sheetView zoomScaleNormal="100" workbookViewId="0">
      <selection activeCell="Q1" sqref="Q1"/>
    </sheetView>
  </sheetViews>
  <sheetFormatPr defaultColWidth="10.54296875" defaultRowHeight="13" x14ac:dyDescent="0.3"/>
  <cols>
    <col min="1" max="2" width="18.7265625" style="8" customWidth="1"/>
    <col min="3" max="16384" width="10.54296875" style="8"/>
  </cols>
  <sheetData>
    <row r="1" spans="1:17" x14ac:dyDescent="0.3">
      <c r="Q1" s="84" t="s">
        <v>37</v>
      </c>
    </row>
    <row r="2" spans="1:17" x14ac:dyDescent="0.3">
      <c r="A2" s="5" t="s">
        <v>128</v>
      </c>
      <c r="B2" s="5"/>
      <c r="C2" s="48"/>
      <c r="D2" s="48"/>
      <c r="E2" s="48"/>
      <c r="F2" s="48"/>
      <c r="G2" s="48"/>
      <c r="H2" s="48"/>
      <c r="I2" s="48"/>
      <c r="J2" s="48"/>
      <c r="K2" s="48"/>
      <c r="L2" s="48"/>
      <c r="M2" s="48"/>
      <c r="N2" s="48"/>
      <c r="O2" s="48"/>
    </row>
    <row r="3" spans="1:17" x14ac:dyDescent="0.3">
      <c r="A3" s="44" t="s">
        <v>28</v>
      </c>
      <c r="B3" s="44"/>
      <c r="C3" s="48"/>
      <c r="D3" s="48"/>
      <c r="E3" s="48"/>
      <c r="F3" s="48"/>
      <c r="G3" s="48"/>
      <c r="H3" s="48"/>
      <c r="I3" s="48"/>
      <c r="J3" s="48"/>
      <c r="K3" s="48"/>
      <c r="L3" s="48"/>
      <c r="M3" s="48"/>
      <c r="N3" s="48"/>
      <c r="O3" s="48"/>
    </row>
    <row r="4" spans="1:17" x14ac:dyDescent="0.3">
      <c r="A4" s="44" t="s">
        <v>105</v>
      </c>
      <c r="B4" s="44"/>
      <c r="C4" s="48"/>
      <c r="D4" s="48"/>
      <c r="E4" s="48"/>
      <c r="F4" s="48"/>
      <c r="G4" s="48"/>
      <c r="H4" s="48"/>
      <c r="I4" s="48"/>
      <c r="J4" s="48"/>
      <c r="K4" s="48"/>
      <c r="L4" s="48"/>
      <c r="M4" s="48"/>
      <c r="N4" s="48"/>
      <c r="O4" s="48"/>
    </row>
    <row r="5" spans="1:17" x14ac:dyDescent="0.3">
      <c r="A5" s="287" t="s">
        <v>135</v>
      </c>
      <c r="B5" s="287"/>
      <c r="C5" s="48"/>
      <c r="D5" s="48"/>
      <c r="E5" s="48"/>
      <c r="F5" s="48"/>
      <c r="G5" s="48"/>
      <c r="H5" s="48"/>
      <c r="I5" s="48"/>
      <c r="J5" s="48"/>
      <c r="K5" s="48"/>
      <c r="L5" s="48"/>
      <c r="M5" s="48"/>
      <c r="N5" s="48"/>
      <c r="O5" s="48"/>
    </row>
    <row r="6" spans="1:17" x14ac:dyDescent="0.3">
      <c r="A6" s="116"/>
      <c r="B6" s="116"/>
      <c r="C6" s="48"/>
      <c r="D6" s="48"/>
      <c r="E6" s="48"/>
      <c r="F6" s="48"/>
      <c r="G6" s="48"/>
      <c r="H6" s="48"/>
      <c r="I6" s="48"/>
      <c r="J6" s="48"/>
      <c r="K6" s="48"/>
      <c r="L6" s="48"/>
      <c r="M6" s="48"/>
      <c r="N6" s="48"/>
      <c r="O6" s="48"/>
    </row>
    <row r="7" spans="1:17" x14ac:dyDescent="0.3">
      <c r="A7" s="48"/>
      <c r="B7" s="48"/>
      <c r="C7" s="46">
        <v>2010</v>
      </c>
      <c r="D7" s="46">
        <v>2011</v>
      </c>
      <c r="E7" s="46">
        <v>2012</v>
      </c>
      <c r="F7" s="46">
        <v>2013</v>
      </c>
      <c r="G7" s="46">
        <v>2014</v>
      </c>
      <c r="H7" s="46">
        <v>2015</v>
      </c>
      <c r="I7" s="46">
        <v>2016</v>
      </c>
      <c r="J7" s="46">
        <v>2017</v>
      </c>
      <c r="K7" s="46">
        <v>2018</v>
      </c>
      <c r="L7" s="46">
        <v>2019</v>
      </c>
      <c r="M7" s="46">
        <v>2020</v>
      </c>
      <c r="N7" s="46">
        <v>2021</v>
      </c>
      <c r="O7" s="46">
        <v>2022</v>
      </c>
    </row>
    <row r="8" spans="1:17" x14ac:dyDescent="0.3">
      <c r="A8" s="74" t="s">
        <v>332</v>
      </c>
      <c r="B8" s="74" t="s">
        <v>179</v>
      </c>
      <c r="C8" s="270">
        <v>0.19134919748848001</v>
      </c>
      <c r="D8" s="270">
        <v>0.20618716895629</v>
      </c>
      <c r="E8" s="270">
        <v>0.27086400956300005</v>
      </c>
      <c r="F8" s="270">
        <v>0.30079137865800004</v>
      </c>
      <c r="G8" s="270">
        <v>0.33437517136979999</v>
      </c>
      <c r="H8" s="270">
        <v>0.32329324884745997</v>
      </c>
      <c r="I8" s="270">
        <v>0.34297518498092999</v>
      </c>
      <c r="J8" s="270">
        <v>0.38769988844107023</v>
      </c>
      <c r="K8" s="270">
        <v>0.38241412032726008</v>
      </c>
      <c r="L8" s="270">
        <v>0.41655300793468991</v>
      </c>
      <c r="M8" s="270">
        <v>0.44799085596388982</v>
      </c>
      <c r="N8" s="270">
        <v>0.47409621421582016</v>
      </c>
      <c r="O8" s="270">
        <v>0.48557643251512028</v>
      </c>
      <c r="Q8" s="16"/>
    </row>
    <row r="9" spans="1:17" x14ac:dyDescent="0.3">
      <c r="A9" s="48" t="s">
        <v>218</v>
      </c>
      <c r="B9" s="48" t="s">
        <v>223</v>
      </c>
      <c r="C9" s="271">
        <v>0.14938849999999998</v>
      </c>
      <c r="D9" s="272">
        <v>0.1492088</v>
      </c>
      <c r="E9" s="271">
        <v>0.1899951</v>
      </c>
      <c r="F9" s="271">
        <v>0.18456110000000001</v>
      </c>
      <c r="G9" s="271">
        <v>0.1982227</v>
      </c>
      <c r="H9" s="271">
        <v>0.19159660000000001</v>
      </c>
      <c r="I9" s="271">
        <v>0.20248170000000001</v>
      </c>
      <c r="J9" s="271">
        <v>0.22861079999999998</v>
      </c>
      <c r="K9" s="271">
        <v>0.21417589999999997</v>
      </c>
      <c r="L9" s="271">
        <v>0.2249159</v>
      </c>
      <c r="M9" s="271">
        <v>0.23998359999999999</v>
      </c>
      <c r="N9" s="271">
        <v>0.23907920000000002</v>
      </c>
      <c r="O9" s="271">
        <v>0.24879900000000002</v>
      </c>
      <c r="Q9" s="16"/>
    </row>
    <row r="10" spans="1:17" x14ac:dyDescent="0.3">
      <c r="A10" s="48" t="s">
        <v>242</v>
      </c>
      <c r="B10" s="48" t="s">
        <v>242</v>
      </c>
      <c r="C10" s="271">
        <v>6.2010098728031857E-2</v>
      </c>
      <c r="D10" s="271">
        <v>7.7092871340111307E-2</v>
      </c>
      <c r="E10" s="271">
        <v>9.6965464925284545E-2</v>
      </c>
      <c r="F10" s="271">
        <v>0.10173570408160142</v>
      </c>
      <c r="G10" s="271">
        <v>0.10500279486475886</v>
      </c>
      <c r="H10" s="271">
        <v>0.10557741675024462</v>
      </c>
      <c r="I10" s="271">
        <v>0.11602245152103717</v>
      </c>
      <c r="J10" s="271">
        <v>0.11983428404635363</v>
      </c>
      <c r="K10" s="271">
        <v>0.12026785939062955</v>
      </c>
      <c r="L10" s="271">
        <v>0.13026099540342276</v>
      </c>
      <c r="M10" s="271">
        <v>0.13172105503137593</v>
      </c>
      <c r="N10" s="271">
        <v>0.14527679943649952</v>
      </c>
      <c r="O10" s="271">
        <v>0.15412719243381229</v>
      </c>
      <c r="Q10" s="16"/>
    </row>
    <row r="11" spans="1:17" x14ac:dyDescent="0.3">
      <c r="A11" s="48" t="s">
        <v>243</v>
      </c>
      <c r="B11" s="48" t="s">
        <v>243</v>
      </c>
      <c r="C11" s="271">
        <v>2.3717318148250299E-2</v>
      </c>
      <c r="D11" s="271">
        <v>3.2137143612990297E-2</v>
      </c>
      <c r="E11" s="271">
        <v>3.1530941520200299E-2</v>
      </c>
      <c r="F11" s="271">
        <v>3.9183022123350307E-2</v>
      </c>
      <c r="G11" s="271">
        <v>4.3081963657400302E-2</v>
      </c>
      <c r="H11" s="271">
        <v>4.7299700093399101E-2</v>
      </c>
      <c r="I11" s="271">
        <v>5.1817052013425E-2</v>
      </c>
      <c r="J11" s="271">
        <v>5.5506616087969099E-2</v>
      </c>
      <c r="K11" s="271">
        <v>6.06329338089414E-2</v>
      </c>
      <c r="L11" s="271">
        <v>6.3786430297635296E-2</v>
      </c>
      <c r="M11" s="271">
        <v>6.5472562433566195E-2</v>
      </c>
      <c r="N11" s="271">
        <v>6.8653230465612891E-2</v>
      </c>
      <c r="O11" s="271">
        <v>7.2102410790365098E-2</v>
      </c>
      <c r="Q11" s="16"/>
    </row>
    <row r="12" spans="1:17" x14ac:dyDescent="0.3">
      <c r="A12" s="48" t="s">
        <v>240</v>
      </c>
      <c r="B12" s="48" t="s">
        <v>240</v>
      </c>
      <c r="C12" s="271">
        <v>3.0328335512855603E-2</v>
      </c>
      <c r="D12" s="271">
        <v>3.1891335512855605E-2</v>
      </c>
      <c r="E12" s="271">
        <v>3.2919185090911934E-2</v>
      </c>
      <c r="F12" s="271">
        <v>3.451715794963902E-2</v>
      </c>
      <c r="G12" s="271">
        <v>3.6179699382744075E-2</v>
      </c>
      <c r="H12" s="271">
        <v>3.7842859129206589E-2</v>
      </c>
      <c r="I12" s="271">
        <v>3.9735115678733675E-2</v>
      </c>
      <c r="J12" s="271">
        <v>4.0930019418425972E-2</v>
      </c>
      <c r="K12" s="271">
        <v>4.2227626224369361E-2</v>
      </c>
      <c r="L12" s="271">
        <v>4.2828053393268797E-2</v>
      </c>
      <c r="M12" s="271">
        <v>4.1205515426673292E-2</v>
      </c>
      <c r="N12" s="271">
        <v>4.3222957168418501E-2</v>
      </c>
      <c r="O12" s="271">
        <v>4.5780963026141125E-2</v>
      </c>
      <c r="Q12" s="16"/>
    </row>
    <row r="13" spans="1:17" x14ac:dyDescent="0.3">
      <c r="A13" s="48" t="s">
        <v>247</v>
      </c>
      <c r="B13" s="48" t="s">
        <v>247</v>
      </c>
      <c r="C13" s="271">
        <v>3.4534056122851198E-4</v>
      </c>
      <c r="D13" s="271">
        <v>1.652750679311871E-2</v>
      </c>
      <c r="E13" s="271">
        <v>2.0579730895372138E-2</v>
      </c>
      <c r="F13" s="271">
        <v>1.8428213027810773E-2</v>
      </c>
      <c r="G13" s="271">
        <v>2.0311985744971645E-2</v>
      </c>
      <c r="H13" s="271">
        <v>2.1186640304373065E-2</v>
      </c>
      <c r="I13" s="271">
        <v>2.1990789987272771E-2</v>
      </c>
      <c r="J13" s="271">
        <v>2.6962147106800342E-2</v>
      </c>
      <c r="K13" s="271">
        <v>2.8939078972767374E-2</v>
      </c>
      <c r="L13" s="271">
        <v>2.8835255331310948E-2</v>
      </c>
      <c r="M13" s="271">
        <v>2.5582634472543674E-2</v>
      </c>
      <c r="N13" s="271">
        <v>2.7390184546219182E-2</v>
      </c>
      <c r="O13" s="271">
        <v>3.3430259709234161E-2</v>
      </c>
      <c r="Q13" s="16"/>
    </row>
    <row r="14" spans="1:17" x14ac:dyDescent="0.3">
      <c r="A14" s="77" t="s">
        <v>333</v>
      </c>
      <c r="B14" s="77" t="s">
        <v>241</v>
      </c>
      <c r="C14" s="273">
        <v>7.7000000000000008E-6</v>
      </c>
      <c r="D14" s="273">
        <v>0</v>
      </c>
      <c r="E14" s="273">
        <v>0</v>
      </c>
      <c r="F14" s="273">
        <v>6.0286089650833262E-4</v>
      </c>
      <c r="G14" s="273">
        <v>6.0161836367741181E-4</v>
      </c>
      <c r="H14" s="273">
        <v>5.6523217733553518E-4</v>
      </c>
      <c r="I14" s="273">
        <v>6.2706920901875191E-4</v>
      </c>
      <c r="J14" s="273">
        <v>7.3596426643376522E-4</v>
      </c>
      <c r="K14" s="273">
        <v>8.4806339060618696E-4</v>
      </c>
      <c r="L14" s="273">
        <v>9.118028403500701E-4</v>
      </c>
      <c r="M14" s="273">
        <v>7.7979915444987245E-4</v>
      </c>
      <c r="N14" s="273">
        <v>8.9037284196404043E-4</v>
      </c>
      <c r="O14" s="273">
        <v>5.858323789037248E-4</v>
      </c>
      <c r="Q14" s="16"/>
    </row>
    <row r="15" spans="1:17" x14ac:dyDescent="0.3">
      <c r="A15" s="251" t="s">
        <v>166</v>
      </c>
      <c r="B15" s="251"/>
      <c r="C15" s="72"/>
      <c r="D15" s="72"/>
      <c r="E15" s="72"/>
      <c r="F15" s="72"/>
      <c r="G15" s="72"/>
      <c r="H15" s="72"/>
      <c r="I15" s="72"/>
      <c r="J15" s="72"/>
      <c r="K15" s="72"/>
      <c r="L15" s="72"/>
      <c r="M15" s="72"/>
      <c r="N15" s="72"/>
      <c r="O15" s="72"/>
      <c r="Q15" s="16"/>
    </row>
    <row r="16" spans="1:17" x14ac:dyDescent="0.3">
      <c r="A16" s="208" t="s">
        <v>163</v>
      </c>
      <c r="B16" s="208"/>
      <c r="C16" s="72"/>
      <c r="D16" s="72"/>
      <c r="E16" s="72"/>
      <c r="F16" s="72"/>
      <c r="G16" s="72"/>
      <c r="H16" s="72"/>
      <c r="I16" s="72"/>
      <c r="J16" s="72"/>
      <c r="K16" s="72"/>
      <c r="L16" s="72"/>
      <c r="M16" s="72"/>
      <c r="N16" s="72"/>
      <c r="O16" s="72"/>
      <c r="Q16" s="16"/>
    </row>
    <row r="17" spans="1:17" x14ac:dyDescent="0.3">
      <c r="A17" s="208" t="s">
        <v>167</v>
      </c>
      <c r="B17" s="208"/>
      <c r="C17" s="72"/>
      <c r="D17" s="72"/>
      <c r="E17" s="72"/>
      <c r="F17" s="72"/>
      <c r="G17" s="72"/>
      <c r="H17" s="72"/>
      <c r="I17" s="72"/>
      <c r="J17" s="72"/>
      <c r="K17" s="72"/>
      <c r="L17" s="72"/>
      <c r="M17" s="72"/>
      <c r="N17" s="72"/>
      <c r="O17" s="72"/>
      <c r="Q17" s="16"/>
    </row>
    <row r="18" spans="1:17" x14ac:dyDescent="0.3">
      <c r="A18" s="208" t="s">
        <v>168</v>
      </c>
      <c r="B18" s="208"/>
      <c r="C18" s="72"/>
      <c r="D18" s="72"/>
      <c r="E18" s="72"/>
      <c r="F18" s="72"/>
      <c r="G18" s="72"/>
      <c r="H18" s="72"/>
      <c r="I18" s="72"/>
      <c r="J18" s="72"/>
      <c r="K18" s="72"/>
      <c r="L18" s="72"/>
      <c r="M18" s="72"/>
      <c r="N18" s="72"/>
      <c r="O18" s="72"/>
      <c r="Q18" s="16"/>
    </row>
    <row r="19" spans="1:17" x14ac:dyDescent="0.3">
      <c r="A19" s="48"/>
      <c r="B19" s="48"/>
      <c r="C19" s="72"/>
      <c r="D19" s="72"/>
      <c r="E19" s="72"/>
      <c r="F19" s="72"/>
      <c r="G19" s="72"/>
      <c r="H19" s="72"/>
      <c r="I19" s="72"/>
      <c r="J19" s="72"/>
      <c r="K19" s="72"/>
      <c r="L19" s="72"/>
      <c r="M19" s="72"/>
      <c r="N19" s="72"/>
      <c r="O19" s="72"/>
      <c r="Q19" s="16"/>
    </row>
    <row r="20" spans="1:17" x14ac:dyDescent="0.3">
      <c r="A20" s="48"/>
      <c r="B20" s="48"/>
      <c r="C20" s="72"/>
      <c r="D20" s="72"/>
      <c r="E20" s="72"/>
      <c r="F20" s="72"/>
      <c r="G20" s="72"/>
      <c r="H20" s="72"/>
      <c r="I20" s="72"/>
      <c r="J20" s="72"/>
      <c r="K20" s="72"/>
      <c r="L20" s="72"/>
      <c r="M20" s="72"/>
      <c r="N20" s="72"/>
      <c r="O20" s="72"/>
      <c r="Q20" s="16"/>
    </row>
    <row r="21" spans="1:17" x14ac:dyDescent="0.3">
      <c r="A21" s="48"/>
      <c r="B21" s="48"/>
      <c r="C21" s="72"/>
      <c r="D21" s="72"/>
      <c r="E21" s="72"/>
      <c r="F21" s="72"/>
      <c r="G21" s="72"/>
      <c r="H21" s="72"/>
      <c r="I21" s="72"/>
      <c r="J21" s="72"/>
      <c r="K21" s="72"/>
      <c r="L21" s="72"/>
      <c r="M21" s="72"/>
      <c r="N21" s="72"/>
      <c r="O21" s="72"/>
      <c r="Q21" s="16"/>
    </row>
    <row r="22" spans="1:17" x14ac:dyDescent="0.3">
      <c r="A22" s="48"/>
      <c r="B22" s="48"/>
      <c r="C22" s="72"/>
      <c r="D22" s="72"/>
      <c r="E22" s="72"/>
      <c r="F22" s="72"/>
      <c r="G22" s="72"/>
      <c r="H22" s="72"/>
      <c r="I22" s="72"/>
      <c r="J22" s="72"/>
      <c r="K22" s="72"/>
      <c r="L22" s="72"/>
      <c r="M22" s="72"/>
      <c r="N22" s="72"/>
      <c r="O22" s="72"/>
      <c r="Q22" s="16"/>
    </row>
    <row r="23" spans="1:17" x14ac:dyDescent="0.3">
      <c r="A23" s="48"/>
      <c r="B23" s="48"/>
      <c r="C23" s="72"/>
      <c r="D23" s="72"/>
      <c r="E23" s="72"/>
      <c r="F23" s="72"/>
      <c r="G23" s="72"/>
      <c r="H23" s="72"/>
      <c r="I23" s="72"/>
      <c r="J23" s="72"/>
      <c r="K23" s="72"/>
      <c r="L23" s="72"/>
      <c r="M23" s="72"/>
      <c r="N23" s="72"/>
      <c r="O23" s="72"/>
      <c r="Q23" s="16"/>
    </row>
    <row r="24" spans="1:17" x14ac:dyDescent="0.3">
      <c r="A24" s="48"/>
      <c r="B24" s="48"/>
      <c r="C24" s="72"/>
      <c r="D24" s="72"/>
      <c r="E24" s="72"/>
      <c r="F24" s="72"/>
      <c r="G24" s="72"/>
      <c r="H24" s="72"/>
      <c r="I24" s="72"/>
      <c r="J24" s="72"/>
      <c r="K24" s="72"/>
      <c r="L24" s="72"/>
      <c r="M24" s="72"/>
      <c r="N24" s="72"/>
      <c r="O24" s="72"/>
      <c r="Q24" s="16"/>
    </row>
    <row r="25" spans="1:17" x14ac:dyDescent="0.3">
      <c r="A25" s="48"/>
      <c r="B25" s="48"/>
      <c r="C25" s="72"/>
      <c r="D25" s="72"/>
      <c r="E25" s="72"/>
      <c r="F25" s="72"/>
      <c r="G25" s="72"/>
      <c r="H25" s="72"/>
      <c r="I25" s="72"/>
      <c r="J25" s="72"/>
      <c r="K25" s="72"/>
      <c r="L25" s="72"/>
      <c r="M25" s="72"/>
      <c r="N25" s="72"/>
      <c r="O25" s="72"/>
      <c r="Q25" s="16"/>
    </row>
    <row r="26" spans="1:17" x14ac:dyDescent="0.3">
      <c r="A26" s="48"/>
      <c r="B26" s="48"/>
      <c r="C26" s="72"/>
      <c r="D26" s="72"/>
      <c r="E26" s="72"/>
      <c r="F26" s="72"/>
      <c r="G26" s="72"/>
      <c r="H26" s="72"/>
      <c r="I26" s="72"/>
      <c r="J26" s="72"/>
      <c r="K26" s="72"/>
      <c r="L26" s="72"/>
      <c r="M26" s="72"/>
      <c r="N26" s="72"/>
      <c r="O26" s="72"/>
      <c r="Q26" s="16"/>
    </row>
    <row r="27" spans="1:17" x14ac:dyDescent="0.3">
      <c r="A27" s="48"/>
      <c r="B27" s="48"/>
      <c r="C27" s="72"/>
      <c r="D27" s="72"/>
      <c r="E27" s="72"/>
      <c r="F27" s="72"/>
      <c r="G27" s="72"/>
      <c r="H27" s="72"/>
      <c r="I27" s="72"/>
      <c r="J27" s="72"/>
      <c r="K27" s="72"/>
      <c r="L27" s="72"/>
      <c r="M27" s="72"/>
      <c r="N27" s="72"/>
      <c r="O27" s="72"/>
      <c r="Q27" s="16"/>
    </row>
    <row r="28" spans="1:17" x14ac:dyDescent="0.3">
      <c r="A28" s="48"/>
      <c r="B28" s="48"/>
      <c r="C28" s="72"/>
      <c r="D28" s="72"/>
      <c r="E28" s="72"/>
      <c r="F28" s="72"/>
      <c r="G28" s="72"/>
      <c r="H28" s="72"/>
      <c r="I28" s="72"/>
      <c r="J28" s="72"/>
      <c r="K28" s="72"/>
      <c r="L28" s="72"/>
      <c r="M28" s="72"/>
      <c r="N28" s="72"/>
      <c r="O28" s="72"/>
      <c r="Q28" s="16"/>
    </row>
    <row r="29" spans="1:17" x14ac:dyDescent="0.3">
      <c r="A29" s="48"/>
      <c r="B29" s="48"/>
      <c r="C29" s="72"/>
      <c r="D29" s="72"/>
      <c r="E29" s="72"/>
      <c r="F29" s="72"/>
      <c r="G29" s="72"/>
      <c r="H29" s="72"/>
      <c r="I29" s="72"/>
      <c r="J29" s="72"/>
      <c r="K29" s="72"/>
      <c r="L29" s="72"/>
      <c r="M29" s="72"/>
      <c r="N29" s="72"/>
      <c r="O29" s="72"/>
      <c r="Q29" s="16"/>
    </row>
    <row r="30" spans="1:17" x14ac:dyDescent="0.3">
      <c r="A30" s="48"/>
      <c r="B30" s="48"/>
      <c r="C30" s="72"/>
      <c r="D30" s="72"/>
      <c r="E30" s="72"/>
      <c r="F30" s="72"/>
      <c r="G30" s="72"/>
      <c r="H30" s="72"/>
      <c r="I30" s="72"/>
      <c r="J30" s="72"/>
      <c r="K30" s="72"/>
      <c r="L30" s="72"/>
      <c r="M30" s="72"/>
      <c r="N30" s="72"/>
      <c r="O30" s="72"/>
      <c r="Q30" s="16"/>
    </row>
    <row r="31" spans="1:17" x14ac:dyDescent="0.3">
      <c r="A31" s="48"/>
      <c r="B31" s="48"/>
      <c r="C31" s="72"/>
      <c r="D31" s="72"/>
      <c r="E31" s="72"/>
      <c r="F31" s="72"/>
      <c r="G31" s="72"/>
      <c r="H31" s="72"/>
      <c r="I31" s="72"/>
      <c r="J31" s="72"/>
      <c r="K31" s="72"/>
      <c r="L31" s="72"/>
      <c r="M31" s="72"/>
      <c r="N31" s="72"/>
      <c r="O31" s="72"/>
      <c r="Q31" s="16"/>
    </row>
    <row r="32" spans="1:17" x14ac:dyDescent="0.3">
      <c r="A32" s="48"/>
      <c r="B32" s="48"/>
      <c r="C32" s="72"/>
      <c r="D32" s="72"/>
      <c r="E32" s="72"/>
      <c r="F32" s="72"/>
      <c r="G32" s="72"/>
      <c r="H32" s="72"/>
      <c r="I32" s="72"/>
      <c r="J32" s="72"/>
      <c r="K32" s="72"/>
      <c r="L32" s="72"/>
      <c r="M32" s="72"/>
      <c r="N32" s="72"/>
      <c r="O32" s="72"/>
      <c r="Q32" s="16"/>
    </row>
    <row r="33" spans="1:17" x14ac:dyDescent="0.3">
      <c r="A33" s="48"/>
      <c r="B33" s="48"/>
      <c r="C33" s="72"/>
      <c r="D33" s="72"/>
      <c r="E33" s="72"/>
      <c r="F33" s="72"/>
      <c r="G33" s="72"/>
      <c r="H33" s="72"/>
      <c r="I33" s="72"/>
      <c r="J33" s="72"/>
      <c r="K33" s="72"/>
      <c r="L33" s="72"/>
      <c r="M33" s="72"/>
      <c r="N33" s="72"/>
      <c r="O33" s="72"/>
      <c r="Q33" s="16"/>
    </row>
    <row r="34" spans="1:17" x14ac:dyDescent="0.3">
      <c r="A34" s="73"/>
      <c r="B34" s="73"/>
      <c r="C34" s="72"/>
      <c r="D34" s="72"/>
      <c r="E34" s="72"/>
      <c r="F34" s="72"/>
      <c r="G34" s="72"/>
      <c r="H34" s="72"/>
      <c r="I34" s="72"/>
      <c r="J34" s="72"/>
      <c r="K34" s="72"/>
      <c r="L34" s="72"/>
      <c r="M34" s="72"/>
      <c r="N34" s="72"/>
      <c r="O34" s="72"/>
      <c r="Q34" s="16"/>
    </row>
    <row r="35" spans="1:17" x14ac:dyDescent="0.3">
      <c r="A35" s="48"/>
      <c r="B35" s="48"/>
      <c r="C35" s="72"/>
      <c r="D35" s="72"/>
      <c r="E35" s="72"/>
      <c r="F35" s="72"/>
      <c r="G35" s="72"/>
      <c r="H35" s="72"/>
      <c r="I35" s="72"/>
      <c r="J35" s="72"/>
      <c r="K35" s="72"/>
      <c r="L35" s="72"/>
      <c r="M35" s="72"/>
      <c r="N35" s="72"/>
      <c r="O35" s="72"/>
      <c r="Q35" s="16"/>
    </row>
    <row r="36" spans="1:17" x14ac:dyDescent="0.3">
      <c r="A36" s="48"/>
      <c r="B36" s="48"/>
      <c r="C36" s="72"/>
      <c r="D36" s="72"/>
      <c r="E36" s="72"/>
      <c r="F36" s="72"/>
      <c r="G36" s="72"/>
      <c r="H36" s="72"/>
      <c r="I36" s="72"/>
      <c r="J36" s="72"/>
      <c r="K36" s="72"/>
      <c r="L36" s="72"/>
      <c r="M36" s="72"/>
      <c r="N36" s="72"/>
      <c r="O36" s="72"/>
      <c r="Q36" s="16"/>
    </row>
    <row r="37" spans="1:17" x14ac:dyDescent="0.3">
      <c r="A37" s="48"/>
      <c r="B37" s="48"/>
      <c r="C37" s="72"/>
      <c r="D37" s="72"/>
      <c r="E37" s="72"/>
      <c r="F37" s="72"/>
      <c r="G37" s="72"/>
      <c r="H37" s="72"/>
      <c r="I37" s="72"/>
      <c r="J37" s="72"/>
      <c r="K37" s="72"/>
      <c r="L37" s="72"/>
      <c r="M37" s="72"/>
      <c r="N37" s="72"/>
      <c r="O37" s="72"/>
      <c r="Q37" s="16"/>
    </row>
    <row r="38" spans="1:17" x14ac:dyDescent="0.3">
      <c r="A38" s="48"/>
      <c r="B38" s="48"/>
      <c r="C38" s="72"/>
      <c r="D38" s="72"/>
      <c r="E38" s="72"/>
      <c r="F38" s="72"/>
      <c r="G38" s="72"/>
      <c r="H38" s="72"/>
      <c r="I38" s="72"/>
      <c r="J38" s="72"/>
      <c r="K38" s="72"/>
      <c r="L38" s="72"/>
      <c r="M38" s="72"/>
      <c r="N38" s="72"/>
      <c r="O38" s="72"/>
      <c r="Q38" s="16"/>
    </row>
    <row r="39" spans="1:17" x14ac:dyDescent="0.3">
      <c r="A39" s="48"/>
      <c r="B39" s="48"/>
      <c r="C39" s="72"/>
      <c r="D39" s="72"/>
      <c r="E39" s="72"/>
      <c r="F39" s="72"/>
      <c r="G39" s="72"/>
      <c r="H39" s="72"/>
      <c r="I39" s="72"/>
      <c r="J39" s="72"/>
      <c r="K39" s="72"/>
      <c r="L39" s="72"/>
      <c r="M39" s="72"/>
      <c r="N39" s="72"/>
      <c r="O39" s="72"/>
      <c r="Q39" s="16"/>
    </row>
    <row r="40" spans="1:17" x14ac:dyDescent="0.3">
      <c r="A40" s="48"/>
      <c r="B40" s="48"/>
      <c r="C40" s="72"/>
      <c r="D40" s="72"/>
      <c r="E40" s="72"/>
      <c r="F40" s="72"/>
      <c r="G40" s="72"/>
      <c r="H40" s="72"/>
      <c r="I40" s="72"/>
      <c r="J40" s="72"/>
      <c r="K40" s="72"/>
      <c r="L40" s="72"/>
      <c r="M40" s="72"/>
      <c r="N40" s="72"/>
      <c r="O40" s="72"/>
      <c r="Q40" s="16"/>
    </row>
    <row r="41" spans="1:17" x14ac:dyDescent="0.3">
      <c r="A41" s="48"/>
      <c r="B41" s="48"/>
      <c r="C41" s="72"/>
      <c r="D41" s="72"/>
      <c r="E41" s="72"/>
      <c r="F41" s="72"/>
      <c r="G41" s="72"/>
      <c r="H41" s="72"/>
      <c r="I41" s="72"/>
      <c r="J41" s="72"/>
      <c r="K41" s="72"/>
      <c r="L41" s="72"/>
      <c r="M41" s="72"/>
      <c r="N41" s="72"/>
      <c r="O41" s="72"/>
      <c r="Q41" s="16"/>
    </row>
    <row r="42" spans="1:17" x14ac:dyDescent="0.3">
      <c r="A42" s="73"/>
      <c r="B42" s="73"/>
      <c r="C42" s="72"/>
      <c r="D42" s="72"/>
      <c r="E42" s="72"/>
      <c r="F42" s="72"/>
      <c r="G42" s="72"/>
      <c r="H42" s="72"/>
      <c r="I42" s="72"/>
      <c r="J42" s="72"/>
      <c r="K42" s="72"/>
      <c r="L42" s="72"/>
      <c r="M42" s="72"/>
      <c r="N42" s="72"/>
      <c r="O42" s="72"/>
      <c r="Q42" s="16"/>
    </row>
    <row r="43" spans="1:17" x14ac:dyDescent="0.3">
      <c r="A43" s="48"/>
      <c r="B43" s="48"/>
      <c r="C43" s="72"/>
      <c r="D43" s="72"/>
      <c r="E43" s="72"/>
      <c r="F43" s="72"/>
      <c r="G43" s="72"/>
      <c r="H43" s="72"/>
      <c r="I43" s="72"/>
      <c r="J43" s="72"/>
      <c r="K43" s="72"/>
      <c r="L43" s="72"/>
      <c r="M43" s="72"/>
      <c r="N43" s="72"/>
      <c r="O43" s="72"/>
      <c r="Q43" s="16"/>
    </row>
    <row r="44" spans="1:17" x14ac:dyDescent="0.3">
      <c r="A44" s="48"/>
      <c r="B44" s="48"/>
      <c r="C44" s="72"/>
      <c r="D44" s="72"/>
      <c r="E44" s="72"/>
      <c r="F44" s="72"/>
      <c r="G44" s="72"/>
      <c r="H44" s="72"/>
      <c r="I44" s="72"/>
      <c r="J44" s="72"/>
      <c r="K44" s="72"/>
      <c r="L44" s="72"/>
      <c r="M44" s="72"/>
      <c r="N44" s="72"/>
      <c r="O44" s="72"/>
      <c r="Q44" s="16"/>
    </row>
    <row r="45" spans="1:17" x14ac:dyDescent="0.3">
      <c r="A45" s="48"/>
      <c r="B45" s="48"/>
      <c r="C45" s="72"/>
      <c r="D45" s="72"/>
      <c r="E45" s="72"/>
      <c r="F45" s="72"/>
      <c r="G45" s="72"/>
      <c r="H45" s="72"/>
      <c r="I45" s="72"/>
      <c r="J45" s="72"/>
      <c r="K45" s="72"/>
      <c r="L45" s="72"/>
      <c r="M45" s="72"/>
      <c r="N45" s="72"/>
      <c r="O45" s="72"/>
      <c r="Q45" s="16"/>
    </row>
    <row r="46" spans="1:17" x14ac:dyDescent="0.3">
      <c r="A46" s="48"/>
      <c r="B46" s="48"/>
      <c r="C46" s="72"/>
      <c r="D46" s="72"/>
      <c r="E46" s="72"/>
      <c r="F46" s="72"/>
      <c r="G46" s="72"/>
      <c r="H46" s="72"/>
      <c r="I46" s="72"/>
      <c r="J46" s="72"/>
      <c r="K46" s="72"/>
      <c r="L46" s="72"/>
      <c r="M46" s="72"/>
      <c r="N46" s="72"/>
      <c r="O46" s="72"/>
      <c r="Q46" s="16"/>
    </row>
    <row r="47" spans="1:17" x14ac:dyDescent="0.3">
      <c r="A47" s="48"/>
      <c r="B47" s="48"/>
      <c r="C47" s="72"/>
      <c r="D47" s="72"/>
      <c r="E47" s="72"/>
      <c r="F47" s="72"/>
      <c r="G47" s="72"/>
      <c r="H47" s="72"/>
      <c r="I47" s="72"/>
      <c r="J47" s="72"/>
      <c r="K47" s="72"/>
      <c r="L47" s="72"/>
      <c r="M47" s="72"/>
      <c r="N47" s="72"/>
      <c r="O47" s="72"/>
      <c r="Q47" s="16"/>
    </row>
    <row r="48" spans="1:17" x14ac:dyDescent="0.3">
      <c r="A48" s="48"/>
      <c r="B48" s="48"/>
      <c r="C48" s="72"/>
      <c r="D48" s="72"/>
      <c r="E48" s="72"/>
      <c r="F48" s="72"/>
      <c r="G48" s="72"/>
      <c r="H48" s="72"/>
      <c r="I48" s="72"/>
      <c r="J48" s="72"/>
      <c r="K48" s="72"/>
      <c r="L48" s="72"/>
      <c r="M48" s="72"/>
      <c r="N48" s="72"/>
      <c r="O48" s="72"/>
      <c r="Q48" s="16"/>
    </row>
    <row r="49" spans="1:17" x14ac:dyDescent="0.3">
      <c r="A49" s="48"/>
      <c r="B49" s="48"/>
      <c r="C49" s="72"/>
      <c r="D49" s="72"/>
      <c r="E49" s="72"/>
      <c r="F49" s="72"/>
      <c r="G49" s="72"/>
      <c r="H49" s="72"/>
      <c r="I49" s="72"/>
      <c r="J49" s="72"/>
      <c r="K49" s="72"/>
      <c r="L49" s="72"/>
      <c r="M49" s="72"/>
      <c r="N49" s="72"/>
      <c r="O49" s="72"/>
      <c r="Q49" s="16"/>
    </row>
    <row r="50" spans="1:17" x14ac:dyDescent="0.3">
      <c r="A50" s="48"/>
      <c r="B50" s="48"/>
      <c r="C50" s="72"/>
      <c r="D50" s="72"/>
      <c r="E50" s="72"/>
      <c r="F50" s="72"/>
      <c r="G50" s="72"/>
      <c r="H50" s="72"/>
      <c r="I50" s="72"/>
      <c r="J50" s="72"/>
      <c r="K50" s="72"/>
      <c r="L50" s="72"/>
      <c r="M50" s="72"/>
      <c r="N50" s="72"/>
      <c r="O50" s="72"/>
      <c r="Q50" s="16"/>
    </row>
    <row r="51" spans="1:17" x14ac:dyDescent="0.3">
      <c r="C51" s="72"/>
      <c r="D51" s="72"/>
      <c r="E51" s="72"/>
      <c r="F51" s="72"/>
      <c r="G51" s="72"/>
      <c r="H51" s="72"/>
      <c r="I51" s="72"/>
      <c r="J51" s="72"/>
      <c r="K51" s="72"/>
      <c r="L51" s="72"/>
      <c r="M51" s="72"/>
      <c r="N51" s="72"/>
      <c r="O51" s="72"/>
      <c r="Q51" s="16"/>
    </row>
  </sheetData>
  <hyperlinks>
    <hyperlink ref="Q1" location="Indice!A1" display="Indice / Index" xr:uid="{DC5EED5C-58CB-4FD8-AEE9-3642D907E9CA}"/>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1DE76-4A5B-48E4-B733-A53ED432DC54}">
  <sheetPr>
    <tabColor rgb="FF00B0F0"/>
  </sheetPr>
  <dimension ref="A1:O11"/>
  <sheetViews>
    <sheetView zoomScaleNormal="100" workbookViewId="0">
      <selection activeCell="O1" sqref="O1"/>
    </sheetView>
  </sheetViews>
  <sheetFormatPr defaultColWidth="8.7265625" defaultRowHeight="13" x14ac:dyDescent="0.3"/>
  <cols>
    <col min="1" max="2" width="23.453125" style="8" customWidth="1"/>
    <col min="3" max="16384" width="8.7265625" style="8"/>
  </cols>
  <sheetData>
    <row r="1" spans="1:15" x14ac:dyDescent="0.3">
      <c r="O1" s="84" t="s">
        <v>37</v>
      </c>
    </row>
    <row r="2" spans="1:15" x14ac:dyDescent="0.3">
      <c r="A2" s="8" t="s">
        <v>129</v>
      </c>
      <c r="C2" s="48"/>
      <c r="D2" s="48"/>
      <c r="E2" s="48"/>
      <c r="F2" s="48"/>
      <c r="G2" s="48"/>
      <c r="H2" s="48"/>
      <c r="I2" s="48"/>
      <c r="J2" s="48"/>
      <c r="K2" s="48"/>
      <c r="L2" s="48"/>
      <c r="M2" s="48"/>
    </row>
    <row r="3" spans="1:15" x14ac:dyDescent="0.3">
      <c r="A3" s="48" t="s">
        <v>169</v>
      </c>
      <c r="B3" s="48"/>
      <c r="C3" s="48"/>
      <c r="D3" s="48"/>
      <c r="E3" s="48"/>
      <c r="F3" s="48"/>
      <c r="G3" s="48"/>
      <c r="H3" s="48"/>
      <c r="I3" s="48"/>
      <c r="J3" s="48"/>
      <c r="K3" s="48"/>
      <c r="L3" s="48"/>
      <c r="M3" s="48"/>
    </row>
    <row r="4" spans="1:15" x14ac:dyDescent="0.3">
      <c r="A4" s="48" t="s">
        <v>106</v>
      </c>
      <c r="B4" s="48"/>
      <c r="C4" s="48"/>
      <c r="D4" s="48"/>
      <c r="E4" s="48"/>
      <c r="F4" s="48"/>
      <c r="G4" s="48"/>
      <c r="H4" s="48"/>
      <c r="I4" s="48"/>
      <c r="J4" s="48"/>
      <c r="K4" s="48"/>
      <c r="L4" s="48"/>
      <c r="M4" s="48"/>
    </row>
    <row r="5" spans="1:15" x14ac:dyDescent="0.3">
      <c r="A5" s="292" t="s">
        <v>575</v>
      </c>
      <c r="B5" s="277"/>
      <c r="C5" s="48"/>
      <c r="D5" s="48"/>
      <c r="E5" s="48"/>
      <c r="F5" s="48"/>
      <c r="G5" s="48"/>
      <c r="H5" s="48"/>
      <c r="I5" s="48"/>
      <c r="J5" s="48"/>
      <c r="K5" s="48"/>
      <c r="L5" s="48"/>
      <c r="M5" s="48"/>
    </row>
    <row r="6" spans="1:15" x14ac:dyDescent="0.3">
      <c r="A6" s="48"/>
      <c r="B6" s="48"/>
      <c r="C6" s="48"/>
      <c r="D6" s="48"/>
      <c r="E6" s="48"/>
      <c r="F6" s="48"/>
      <c r="G6" s="48"/>
      <c r="H6" s="48"/>
      <c r="I6" s="48"/>
      <c r="J6" s="48"/>
      <c r="K6" s="48"/>
      <c r="L6" s="48"/>
      <c r="M6" s="48"/>
    </row>
    <row r="7" spans="1:15" x14ac:dyDescent="0.3">
      <c r="A7" s="48"/>
      <c r="B7" s="48"/>
      <c r="C7" s="48">
        <v>2012</v>
      </c>
      <c r="D7" s="48">
        <v>2013</v>
      </c>
      <c r="E7" s="48">
        <v>2014</v>
      </c>
      <c r="F7" s="48">
        <v>2015</v>
      </c>
      <c r="G7" s="48">
        <v>2016</v>
      </c>
      <c r="H7" s="48">
        <v>2017</v>
      </c>
      <c r="I7" s="48">
        <v>2018</v>
      </c>
      <c r="J7" s="48">
        <v>2019</v>
      </c>
      <c r="K7" s="48">
        <v>2020</v>
      </c>
      <c r="L7" s="48">
        <v>2021</v>
      </c>
      <c r="M7" s="48">
        <v>2022</v>
      </c>
    </row>
    <row r="8" spans="1:15" x14ac:dyDescent="0.3">
      <c r="A8" s="120" t="s">
        <v>286</v>
      </c>
      <c r="B8" s="120" t="s">
        <v>288</v>
      </c>
      <c r="C8" s="121">
        <v>33.79154999999998</v>
      </c>
      <c r="D8" s="121">
        <v>48.599389999999993</v>
      </c>
      <c r="E8" s="121">
        <v>26.406959999999998</v>
      </c>
      <c r="F8" s="121">
        <v>25.90682</v>
      </c>
      <c r="G8" s="121">
        <v>16.790790000000005</v>
      </c>
      <c r="H8" s="121">
        <v>19.532749999999997</v>
      </c>
      <c r="I8" s="121">
        <v>16.279450000000001</v>
      </c>
      <c r="J8" s="121">
        <v>19.447200000000006</v>
      </c>
      <c r="K8" s="121">
        <v>14.677260000000002</v>
      </c>
      <c r="L8" s="121">
        <v>8.9066400000000012</v>
      </c>
      <c r="M8" s="121">
        <v>9.0948999999999973</v>
      </c>
    </row>
    <row r="9" spans="1:15" x14ac:dyDescent="0.3">
      <c r="A9" s="122" t="s">
        <v>526</v>
      </c>
      <c r="B9" s="122" t="s">
        <v>334</v>
      </c>
      <c r="C9" s="122">
        <v>162</v>
      </c>
      <c r="D9" s="122">
        <v>158</v>
      </c>
      <c r="E9" s="122">
        <v>187</v>
      </c>
      <c r="F9" s="122">
        <v>325</v>
      </c>
      <c r="G9" s="122">
        <v>279</v>
      </c>
      <c r="H9" s="122">
        <v>392</v>
      </c>
      <c r="I9" s="122">
        <v>225</v>
      </c>
      <c r="J9" s="122">
        <v>291</v>
      </c>
      <c r="K9" s="122">
        <v>314</v>
      </c>
      <c r="L9" s="122">
        <v>163</v>
      </c>
      <c r="M9" s="122">
        <v>133</v>
      </c>
    </row>
    <row r="10" spans="1:15" x14ac:dyDescent="0.3">
      <c r="A10" s="208" t="s">
        <v>568</v>
      </c>
      <c r="B10" s="208"/>
    </row>
    <row r="11" spans="1:15" x14ac:dyDescent="0.3">
      <c r="A11" s="288" t="s">
        <v>170</v>
      </c>
      <c r="B11" s="288"/>
      <c r="D11" s="21"/>
    </row>
  </sheetData>
  <hyperlinks>
    <hyperlink ref="O1" location="Indice!A1" display="Indice / Index" xr:uid="{5D27BF1D-E318-4890-8313-E253DEE5A08C}"/>
  </hyperlinks>
  <pageMargins left="0.7" right="0.7" top="0.75" bottom="0.75" header="0.3" footer="0.3"/>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28290-CC51-47D7-ADFF-07188105705E}">
  <sheetPr>
    <tabColor theme="4"/>
  </sheetPr>
  <dimension ref="A1:I23"/>
  <sheetViews>
    <sheetView zoomScaleNormal="100" workbookViewId="0">
      <selection activeCell="I1" sqref="I1"/>
    </sheetView>
  </sheetViews>
  <sheetFormatPr defaultColWidth="8.7265625" defaultRowHeight="13" x14ac:dyDescent="0.3"/>
  <cols>
    <col min="1" max="1" width="39.26953125" style="8" customWidth="1"/>
    <col min="2" max="2" width="20.7265625" style="8" customWidth="1"/>
    <col min="3" max="3" width="39.26953125" style="8" customWidth="1"/>
    <col min="4" max="4" width="8.7265625" style="8"/>
    <col min="5" max="5" width="20.7265625" style="8" customWidth="1"/>
    <col min="6" max="6" width="22.81640625" style="8" customWidth="1"/>
    <col min="7" max="7" width="26" style="8" customWidth="1"/>
    <col min="8" max="16384" width="8.7265625" style="8"/>
  </cols>
  <sheetData>
    <row r="1" spans="1:9" x14ac:dyDescent="0.3">
      <c r="I1" s="84" t="s">
        <v>37</v>
      </c>
    </row>
    <row r="2" spans="1:9" x14ac:dyDescent="0.3">
      <c r="A2" s="5" t="s">
        <v>142</v>
      </c>
    </row>
    <row r="3" spans="1:9" x14ac:dyDescent="0.3">
      <c r="A3" s="47" t="s">
        <v>48</v>
      </c>
    </row>
    <row r="4" spans="1:9" x14ac:dyDescent="0.3">
      <c r="A4" s="47" t="s">
        <v>86</v>
      </c>
    </row>
    <row r="6" spans="1:9" ht="18.75" customHeight="1" x14ac:dyDescent="0.3">
      <c r="A6" s="110" t="s">
        <v>15</v>
      </c>
      <c r="B6" s="110" t="s">
        <v>16</v>
      </c>
      <c r="C6" s="110" t="s">
        <v>17</v>
      </c>
      <c r="D6" s="348" t="s">
        <v>18</v>
      </c>
      <c r="E6" s="110" t="s">
        <v>19</v>
      </c>
      <c r="F6" s="348" t="s">
        <v>20</v>
      </c>
      <c r="G6" s="110" t="s">
        <v>50</v>
      </c>
    </row>
    <row r="7" spans="1:9" ht="18.75" customHeight="1" x14ac:dyDescent="0.3">
      <c r="A7" s="110" t="s">
        <v>155</v>
      </c>
      <c r="B7" s="110" t="s">
        <v>156</v>
      </c>
      <c r="C7" s="110" t="s">
        <v>157</v>
      </c>
      <c r="D7" s="349"/>
      <c r="E7" s="110" t="s">
        <v>158</v>
      </c>
      <c r="F7" s="349"/>
      <c r="G7" s="110" t="s">
        <v>171</v>
      </c>
    </row>
    <row r="8" spans="1:9" x14ac:dyDescent="0.3">
      <c r="A8" s="111" t="s">
        <v>527</v>
      </c>
      <c r="B8" s="111" t="s">
        <v>332</v>
      </c>
      <c r="C8" s="111" t="s">
        <v>528</v>
      </c>
      <c r="D8" s="111">
        <v>100</v>
      </c>
      <c r="E8" s="111" t="s">
        <v>332</v>
      </c>
      <c r="F8" s="111" t="s">
        <v>380</v>
      </c>
      <c r="G8" s="111">
        <v>1254</v>
      </c>
    </row>
    <row r="9" spans="1:9" x14ac:dyDescent="0.3">
      <c r="A9" s="113" t="s">
        <v>529</v>
      </c>
      <c r="B9" s="113" t="s">
        <v>332</v>
      </c>
      <c r="C9" s="113" t="s">
        <v>530</v>
      </c>
      <c r="D9" s="113">
        <v>100</v>
      </c>
      <c r="E9" s="113" t="s">
        <v>332</v>
      </c>
      <c r="F9" s="113" t="s">
        <v>531</v>
      </c>
      <c r="G9" s="113">
        <v>1025</v>
      </c>
    </row>
    <row r="10" spans="1:9" ht="26" x14ac:dyDescent="0.3">
      <c r="A10" s="113" t="s">
        <v>478</v>
      </c>
      <c r="B10" s="113" t="s">
        <v>243</v>
      </c>
      <c r="C10" s="113" t="s">
        <v>532</v>
      </c>
      <c r="D10" s="113">
        <v>50</v>
      </c>
      <c r="E10" s="113" t="s">
        <v>332</v>
      </c>
      <c r="F10" s="113" t="s">
        <v>445</v>
      </c>
      <c r="G10" s="113">
        <v>836</v>
      </c>
    </row>
    <row r="11" spans="1:9" x14ac:dyDescent="0.3">
      <c r="A11" s="113" t="s">
        <v>533</v>
      </c>
      <c r="B11" s="113" t="s">
        <v>242</v>
      </c>
      <c r="C11" s="113" t="s">
        <v>534</v>
      </c>
      <c r="D11" s="113">
        <v>67</v>
      </c>
      <c r="E11" s="113" t="s">
        <v>367</v>
      </c>
      <c r="F11" s="113" t="s">
        <v>535</v>
      </c>
      <c r="G11" s="113">
        <v>676</v>
      </c>
    </row>
    <row r="12" spans="1:9" x14ac:dyDescent="0.3">
      <c r="A12" s="113" t="s">
        <v>536</v>
      </c>
      <c r="B12" s="113" t="s">
        <v>218</v>
      </c>
      <c r="C12" s="113" t="s">
        <v>537</v>
      </c>
      <c r="D12" s="113">
        <v>100</v>
      </c>
      <c r="E12" s="113" t="s">
        <v>538</v>
      </c>
      <c r="F12" s="113" t="s">
        <v>539</v>
      </c>
      <c r="G12" s="113">
        <v>620</v>
      </c>
    </row>
    <row r="13" spans="1:9" ht="27.5" x14ac:dyDescent="0.3">
      <c r="A13" s="113" t="s">
        <v>540</v>
      </c>
      <c r="B13" s="113" t="s">
        <v>218</v>
      </c>
      <c r="C13" s="113" t="s">
        <v>541</v>
      </c>
      <c r="D13" s="113">
        <v>50</v>
      </c>
      <c r="E13" s="113" t="s">
        <v>218</v>
      </c>
      <c r="F13" s="113" t="s">
        <v>576</v>
      </c>
      <c r="G13" s="113">
        <v>596</v>
      </c>
    </row>
    <row r="14" spans="1:9" ht="27.5" x14ac:dyDescent="0.3">
      <c r="A14" s="113" t="s">
        <v>542</v>
      </c>
      <c r="B14" s="113" t="s">
        <v>332</v>
      </c>
      <c r="C14" s="113" t="s">
        <v>543</v>
      </c>
      <c r="D14" s="113">
        <v>100</v>
      </c>
      <c r="E14" s="113" t="s">
        <v>367</v>
      </c>
      <c r="F14" s="113" t="s">
        <v>577</v>
      </c>
      <c r="G14" s="113">
        <v>479</v>
      </c>
    </row>
    <row r="15" spans="1:9" x14ac:dyDescent="0.3">
      <c r="A15" s="113" t="s">
        <v>544</v>
      </c>
      <c r="B15" s="113" t="s">
        <v>242</v>
      </c>
      <c r="C15" s="113" t="s">
        <v>545</v>
      </c>
      <c r="D15" s="113">
        <v>33</v>
      </c>
      <c r="E15" s="113" t="s">
        <v>243</v>
      </c>
      <c r="F15" s="113" t="s">
        <v>546</v>
      </c>
      <c r="G15" s="113">
        <v>414</v>
      </c>
    </row>
    <row r="16" spans="1:9" ht="26" x14ac:dyDescent="0.3">
      <c r="A16" s="113" t="s">
        <v>547</v>
      </c>
      <c r="B16" s="113" t="s">
        <v>332</v>
      </c>
      <c r="C16" s="113" t="s">
        <v>548</v>
      </c>
      <c r="D16" s="113">
        <v>100</v>
      </c>
      <c r="E16" s="113" t="s">
        <v>332</v>
      </c>
      <c r="F16" s="113" t="s">
        <v>445</v>
      </c>
      <c r="G16" s="113">
        <v>320</v>
      </c>
    </row>
    <row r="17" spans="1:7" ht="26" x14ac:dyDescent="0.3">
      <c r="A17" s="114" t="s">
        <v>549</v>
      </c>
      <c r="B17" s="114" t="s">
        <v>242</v>
      </c>
      <c r="C17" s="114" t="s">
        <v>550</v>
      </c>
      <c r="D17" s="114">
        <v>33</v>
      </c>
      <c r="E17" s="114" t="s">
        <v>332</v>
      </c>
      <c r="F17" s="114" t="s">
        <v>472</v>
      </c>
      <c r="G17" s="114">
        <v>241</v>
      </c>
    </row>
    <row r="18" spans="1:7" x14ac:dyDescent="0.3">
      <c r="A18" s="250" t="s">
        <v>578</v>
      </c>
    </row>
    <row r="19" spans="1:7" x14ac:dyDescent="0.3">
      <c r="A19" s="288" t="s">
        <v>170</v>
      </c>
    </row>
    <row r="20" spans="1:7" x14ac:dyDescent="0.3">
      <c r="A20" s="208" t="s">
        <v>172</v>
      </c>
    </row>
    <row r="21" spans="1:7" x14ac:dyDescent="0.3">
      <c r="A21" s="208" t="s">
        <v>174</v>
      </c>
    </row>
    <row r="22" spans="1:7" x14ac:dyDescent="0.3">
      <c r="A22" s="208" t="s">
        <v>173</v>
      </c>
    </row>
    <row r="23" spans="1:7" x14ac:dyDescent="0.3">
      <c r="A23" s="289" t="s">
        <v>175</v>
      </c>
    </row>
  </sheetData>
  <mergeCells count="2">
    <mergeCell ref="F6:F7"/>
    <mergeCell ref="D6:D7"/>
  </mergeCells>
  <hyperlinks>
    <hyperlink ref="I1" location="Indice!A1" display="Indice / Index" xr:uid="{011DA26B-5C0A-442E-8A5D-52D03F88B62B}"/>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4713B-FD3B-43CD-A05F-058FB55CD1F7}">
  <sheetPr>
    <tabColor rgb="FF00B0F0"/>
  </sheetPr>
  <dimension ref="A1:E21"/>
  <sheetViews>
    <sheetView zoomScaleNormal="100" workbookViewId="0">
      <selection activeCell="E1" sqref="E1"/>
    </sheetView>
  </sheetViews>
  <sheetFormatPr defaultColWidth="8.7265625" defaultRowHeight="13" x14ac:dyDescent="0.3"/>
  <cols>
    <col min="1" max="1" width="13.81640625" style="92" customWidth="1"/>
    <col min="2" max="3" width="28.1796875" style="92" customWidth="1"/>
    <col min="4" max="16384" width="8.7265625" style="92"/>
  </cols>
  <sheetData>
    <row r="1" spans="1:5" x14ac:dyDescent="0.3">
      <c r="E1" s="84" t="s">
        <v>37</v>
      </c>
    </row>
    <row r="2" spans="1:5" x14ac:dyDescent="0.3">
      <c r="A2" s="290" t="s">
        <v>130</v>
      </c>
      <c r="E2" s="8"/>
    </row>
    <row r="3" spans="1:5" x14ac:dyDescent="0.3">
      <c r="A3" s="98" t="s">
        <v>51</v>
      </c>
    </row>
    <row r="4" spans="1:5" x14ac:dyDescent="0.3">
      <c r="A4" s="98" t="s">
        <v>107</v>
      </c>
    </row>
    <row r="5" spans="1:5" x14ac:dyDescent="0.3">
      <c r="A5" s="292" t="s">
        <v>575</v>
      </c>
    </row>
    <row r="7" spans="1:5" x14ac:dyDescent="0.3">
      <c r="B7" s="99" t="s">
        <v>551</v>
      </c>
      <c r="C7" s="99" t="s">
        <v>286</v>
      </c>
    </row>
    <row r="8" spans="1:5" x14ac:dyDescent="0.3">
      <c r="B8" s="99" t="s">
        <v>334</v>
      </c>
      <c r="C8" s="99" t="s">
        <v>288</v>
      </c>
    </row>
    <row r="9" spans="1:5" ht="13.5" x14ac:dyDescent="0.3">
      <c r="A9" s="100">
        <v>2012</v>
      </c>
      <c r="B9" s="101">
        <v>222</v>
      </c>
      <c r="C9" s="102">
        <v>9.6359999999999992</v>
      </c>
    </row>
    <row r="10" spans="1:5" ht="13.5" x14ac:dyDescent="0.3">
      <c r="A10" s="103">
        <v>2013</v>
      </c>
      <c r="B10" s="104">
        <v>319</v>
      </c>
      <c r="C10" s="105">
        <v>16.061</v>
      </c>
    </row>
    <row r="11" spans="1:5" ht="13.5" x14ac:dyDescent="0.3">
      <c r="A11" s="103">
        <v>2014</v>
      </c>
      <c r="B11" s="104">
        <v>228</v>
      </c>
      <c r="C11" s="106">
        <v>7.3310000000000004</v>
      </c>
    </row>
    <row r="12" spans="1:5" ht="13.5" x14ac:dyDescent="0.3">
      <c r="A12" s="103">
        <v>2015</v>
      </c>
      <c r="B12" s="104">
        <v>232</v>
      </c>
      <c r="C12" s="105">
        <v>8.8409999999999993</v>
      </c>
    </row>
    <row r="13" spans="1:5" ht="13.5" x14ac:dyDescent="0.3">
      <c r="A13" s="103">
        <v>2016</v>
      </c>
      <c r="B13" s="104">
        <v>202</v>
      </c>
      <c r="C13" s="105">
        <v>7.0940000000000003</v>
      </c>
    </row>
    <row r="14" spans="1:5" ht="13.5" x14ac:dyDescent="0.3">
      <c r="A14" s="103">
        <v>2017</v>
      </c>
      <c r="B14" s="104">
        <v>232</v>
      </c>
      <c r="C14" s="105">
        <v>8.3770000000000007</v>
      </c>
    </row>
    <row r="15" spans="1:5" ht="13.5" x14ac:dyDescent="0.3">
      <c r="A15" s="103">
        <v>2018</v>
      </c>
      <c r="B15" s="104">
        <v>392</v>
      </c>
      <c r="C15" s="105">
        <v>19.027999999999999</v>
      </c>
    </row>
    <row r="16" spans="1:5" ht="13.5" x14ac:dyDescent="0.3">
      <c r="A16" s="103">
        <v>2019</v>
      </c>
      <c r="B16" s="104">
        <v>371</v>
      </c>
      <c r="C16" s="105">
        <v>16.254000000000001</v>
      </c>
    </row>
    <row r="17" spans="1:3" ht="13.5" x14ac:dyDescent="0.3">
      <c r="A17" s="103">
        <v>2020</v>
      </c>
      <c r="B17" s="104">
        <v>275</v>
      </c>
      <c r="C17" s="105">
        <v>6.5170000000000003</v>
      </c>
    </row>
    <row r="18" spans="1:3" ht="13.5" x14ac:dyDescent="0.3">
      <c r="A18" s="103">
        <v>2021</v>
      </c>
      <c r="B18" s="104">
        <v>320</v>
      </c>
      <c r="C18" s="105">
        <v>9.1310000000000002</v>
      </c>
    </row>
    <row r="19" spans="1:3" ht="13.5" x14ac:dyDescent="0.3">
      <c r="A19" s="107">
        <v>2022</v>
      </c>
      <c r="B19" s="108">
        <v>358</v>
      </c>
      <c r="C19" s="109">
        <v>13.308999999999999</v>
      </c>
    </row>
    <row r="20" spans="1:3" ht="12.75" customHeight="1" x14ac:dyDescent="0.3">
      <c r="A20" s="295" t="s">
        <v>210</v>
      </c>
      <c r="B20" s="291"/>
      <c r="C20" s="291"/>
    </row>
    <row r="21" spans="1:3" ht="12.75" customHeight="1" x14ac:dyDescent="0.3">
      <c r="A21" s="208" t="s">
        <v>199</v>
      </c>
    </row>
  </sheetData>
  <hyperlinks>
    <hyperlink ref="E1" location="Indice!A1" display="Indice / Index" xr:uid="{82ADD197-1110-42E1-9586-2832181C07CC}"/>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DD692-BBA9-431D-9067-87C211E119DD}">
  <sheetPr>
    <tabColor rgb="FF00B0F0"/>
  </sheetPr>
  <dimension ref="A1:F24"/>
  <sheetViews>
    <sheetView zoomScaleNormal="100" workbookViewId="0">
      <selection activeCell="F1" sqref="F1"/>
    </sheetView>
  </sheetViews>
  <sheetFormatPr defaultColWidth="8.7265625" defaultRowHeight="13" x14ac:dyDescent="0.3"/>
  <cols>
    <col min="1" max="2" width="32.1796875" style="92" customWidth="1"/>
    <col min="3" max="4" width="10.81640625" style="92" customWidth="1"/>
    <col min="5" max="16384" width="8.7265625" style="92"/>
  </cols>
  <sheetData>
    <row r="1" spans="1:6" x14ac:dyDescent="0.3">
      <c r="F1" s="84" t="s">
        <v>37</v>
      </c>
    </row>
    <row r="2" spans="1:6" x14ac:dyDescent="0.3">
      <c r="A2" s="290" t="s">
        <v>131</v>
      </c>
      <c r="B2" s="290"/>
      <c r="F2" s="8"/>
    </row>
    <row r="3" spans="1:6" x14ac:dyDescent="0.3">
      <c r="A3" s="85" t="s">
        <v>29</v>
      </c>
      <c r="B3" s="85"/>
    </row>
    <row r="4" spans="1:6" x14ac:dyDescent="0.3">
      <c r="A4" s="85" t="s">
        <v>108</v>
      </c>
      <c r="B4" s="85"/>
    </row>
    <row r="5" spans="1:6" x14ac:dyDescent="0.3">
      <c r="A5" s="277" t="s">
        <v>176</v>
      </c>
      <c r="B5" s="277"/>
    </row>
    <row r="7" spans="1:6" x14ac:dyDescent="0.3">
      <c r="A7" s="93"/>
      <c r="B7" s="93"/>
      <c r="C7" s="93">
        <v>2021</v>
      </c>
      <c r="D7" s="93">
        <v>2022</v>
      </c>
    </row>
    <row r="8" spans="1:6" x14ac:dyDescent="0.3">
      <c r="A8" s="94" t="s">
        <v>552</v>
      </c>
      <c r="B8" s="94" t="s">
        <v>337</v>
      </c>
      <c r="C8" s="274">
        <v>0.65110000000000001</v>
      </c>
      <c r="D8" s="274">
        <v>3.62737</v>
      </c>
    </row>
    <row r="9" spans="1:6" x14ac:dyDescent="0.3">
      <c r="A9" s="95" t="s">
        <v>514</v>
      </c>
      <c r="B9" s="95" t="s">
        <v>308</v>
      </c>
      <c r="C9" s="275">
        <v>1.32606</v>
      </c>
      <c r="D9" s="275">
        <v>2.4061699999999999</v>
      </c>
    </row>
    <row r="10" spans="1:6" x14ac:dyDescent="0.3">
      <c r="A10" s="95" t="s">
        <v>512</v>
      </c>
      <c r="B10" s="95" t="s">
        <v>311</v>
      </c>
      <c r="C10" s="275">
        <v>1.5281500000000001</v>
      </c>
      <c r="D10" s="259">
        <v>1.4715499999999999</v>
      </c>
    </row>
    <row r="11" spans="1:6" x14ac:dyDescent="0.3">
      <c r="A11" s="95" t="s">
        <v>454</v>
      </c>
      <c r="B11" s="95" t="s">
        <v>309</v>
      </c>
      <c r="C11" s="275">
        <v>2.0417599999999996</v>
      </c>
      <c r="D11" s="275">
        <v>1.2377499999999999</v>
      </c>
    </row>
    <row r="12" spans="1:6" x14ac:dyDescent="0.3">
      <c r="A12" s="95" t="s">
        <v>384</v>
      </c>
      <c r="B12" s="95" t="s">
        <v>205</v>
      </c>
      <c r="C12" s="275">
        <v>0.57973999999999992</v>
      </c>
      <c r="D12" s="275">
        <v>0.98222999999999983</v>
      </c>
    </row>
    <row r="13" spans="1:6" x14ac:dyDescent="0.3">
      <c r="A13" s="95" t="s">
        <v>387</v>
      </c>
      <c r="B13" s="95" t="s">
        <v>207</v>
      </c>
      <c r="C13" s="275">
        <v>0.23329999999999998</v>
      </c>
      <c r="D13" s="275">
        <v>0.82552000000000003</v>
      </c>
    </row>
    <row r="14" spans="1:6" x14ac:dyDescent="0.3">
      <c r="A14" s="95" t="s">
        <v>513</v>
      </c>
      <c r="B14" s="95" t="s">
        <v>310</v>
      </c>
      <c r="C14" s="275">
        <v>0.41039999999999999</v>
      </c>
      <c r="D14" s="275">
        <v>0.76576</v>
      </c>
    </row>
    <row r="15" spans="1:6" x14ac:dyDescent="0.3">
      <c r="A15" s="95" t="s">
        <v>509</v>
      </c>
      <c r="B15" s="95" t="s">
        <v>315</v>
      </c>
      <c r="C15" s="275">
        <v>0.23350000000000001</v>
      </c>
      <c r="D15" s="275">
        <v>0.53234999999999999</v>
      </c>
    </row>
    <row r="16" spans="1:6" x14ac:dyDescent="0.3">
      <c r="A16" s="95" t="s">
        <v>386</v>
      </c>
      <c r="B16" s="95" t="s">
        <v>203</v>
      </c>
      <c r="C16" s="275">
        <v>0.63915</v>
      </c>
      <c r="D16" s="275">
        <v>0.39660000000000001</v>
      </c>
    </row>
    <row r="17" spans="1:4" x14ac:dyDescent="0.3">
      <c r="A17" s="95" t="s">
        <v>515</v>
      </c>
      <c r="B17" s="95" t="s">
        <v>307</v>
      </c>
      <c r="C17" s="275">
        <v>0.28660000000000002</v>
      </c>
      <c r="D17" s="275">
        <v>0.30810000000000004</v>
      </c>
    </row>
    <row r="18" spans="1:4" x14ac:dyDescent="0.3">
      <c r="A18" s="95" t="s">
        <v>510</v>
      </c>
      <c r="B18" s="95" t="s">
        <v>313</v>
      </c>
      <c r="C18" s="275">
        <v>0.30253999999999998</v>
      </c>
      <c r="D18" s="275">
        <v>0.29500999999999999</v>
      </c>
    </row>
    <row r="19" spans="1:4" x14ac:dyDescent="0.3">
      <c r="A19" s="95" t="s">
        <v>380</v>
      </c>
      <c r="B19" s="95" t="s">
        <v>314</v>
      </c>
      <c r="C19" s="275">
        <v>0</v>
      </c>
      <c r="D19" s="275">
        <v>0.17620000000000002</v>
      </c>
    </row>
    <row r="20" spans="1:4" x14ac:dyDescent="0.3">
      <c r="A20" s="95" t="s">
        <v>553</v>
      </c>
      <c r="B20" s="95" t="s">
        <v>336</v>
      </c>
      <c r="C20" s="275">
        <v>0.46560000000000001</v>
      </c>
      <c r="D20" s="275">
        <v>0.12759999999999999</v>
      </c>
    </row>
    <row r="21" spans="1:4" x14ac:dyDescent="0.3">
      <c r="A21" s="96" t="s">
        <v>554</v>
      </c>
      <c r="B21" s="96" t="s">
        <v>335</v>
      </c>
      <c r="C21" s="276">
        <v>0.43304000000000004</v>
      </c>
      <c r="D21" s="276">
        <v>0.15632000000000001</v>
      </c>
    </row>
    <row r="22" spans="1:4" ht="12.75" customHeight="1" x14ac:dyDescent="0.3">
      <c r="A22" s="295" t="s">
        <v>210</v>
      </c>
      <c r="B22" s="229"/>
      <c r="C22" s="291"/>
      <c r="D22" s="291"/>
    </row>
    <row r="23" spans="1:4" ht="12.75" customHeight="1" x14ac:dyDescent="0.3">
      <c r="A23" s="208" t="s">
        <v>199</v>
      </c>
      <c r="B23" s="208"/>
    </row>
    <row r="24" spans="1:4" x14ac:dyDescent="0.3">
      <c r="B24" s="295"/>
    </row>
  </sheetData>
  <hyperlinks>
    <hyperlink ref="F1" location="Indice!A1" display="Indice / Index" xr:uid="{F0995007-319D-4058-90B5-DAA6ECC2EEB8}"/>
  </hyperlinks>
  <pageMargins left="0.7" right="0.7" top="0.75" bottom="0.75" header="0.3" footer="0.3"/>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BE77C-9D1A-41D9-ADD3-1F1EB0B69C18}">
  <sheetPr>
    <tabColor rgb="FF00B0F0"/>
  </sheetPr>
  <dimension ref="A1:F15"/>
  <sheetViews>
    <sheetView zoomScaleNormal="100" workbookViewId="0">
      <selection activeCell="F1" sqref="F1"/>
    </sheetView>
  </sheetViews>
  <sheetFormatPr defaultColWidth="8.7265625" defaultRowHeight="13" x14ac:dyDescent="0.3"/>
  <cols>
    <col min="1" max="2" width="26.26953125" style="8" customWidth="1"/>
    <col min="3" max="4" width="27.1796875" style="8" customWidth="1"/>
    <col min="5" max="16384" width="8.7265625" style="8"/>
  </cols>
  <sheetData>
    <row r="1" spans="1:6" x14ac:dyDescent="0.3">
      <c r="F1" s="84" t="s">
        <v>37</v>
      </c>
    </row>
    <row r="2" spans="1:6" x14ac:dyDescent="0.3">
      <c r="A2" s="8" t="s">
        <v>132</v>
      </c>
    </row>
    <row r="3" spans="1:6" x14ac:dyDescent="0.3">
      <c r="A3" s="48" t="s">
        <v>39</v>
      </c>
      <c r="B3" s="48"/>
    </row>
    <row r="4" spans="1:6" x14ac:dyDescent="0.3">
      <c r="A4" s="48" t="s">
        <v>109</v>
      </c>
      <c r="B4" s="48"/>
    </row>
    <row r="5" spans="1:6" x14ac:dyDescent="0.3">
      <c r="A5" s="293" t="s">
        <v>209</v>
      </c>
      <c r="B5" s="293"/>
    </row>
    <row r="7" spans="1:6" x14ac:dyDescent="0.3">
      <c r="C7" s="314" t="s">
        <v>53</v>
      </c>
      <c r="D7" s="314" t="s">
        <v>54</v>
      </c>
    </row>
    <row r="8" spans="1:6" x14ac:dyDescent="0.3">
      <c r="A8" s="51"/>
      <c r="B8" s="51"/>
      <c r="C8" s="314" t="s">
        <v>338</v>
      </c>
      <c r="D8" s="314" t="s">
        <v>339</v>
      </c>
    </row>
    <row r="9" spans="1:6" x14ac:dyDescent="0.3">
      <c r="A9" s="86" t="s">
        <v>378</v>
      </c>
      <c r="B9" s="86" t="s">
        <v>195</v>
      </c>
      <c r="C9" s="87">
        <v>0.30800228699600873</v>
      </c>
      <c r="D9" s="87">
        <v>0.23</v>
      </c>
    </row>
    <row r="10" spans="1:6" x14ac:dyDescent="0.3">
      <c r="A10" s="16" t="s">
        <v>379</v>
      </c>
      <c r="B10" s="16" t="s">
        <v>196</v>
      </c>
      <c r="C10" s="88">
        <v>0.26095394121980447</v>
      </c>
      <c r="D10" s="88">
        <v>0.61</v>
      </c>
    </row>
    <row r="11" spans="1:6" x14ac:dyDescent="0.3">
      <c r="A11" s="16" t="s">
        <v>375</v>
      </c>
      <c r="B11" s="16" t="s">
        <v>192</v>
      </c>
      <c r="C11" s="88">
        <v>0.30142387491891054</v>
      </c>
      <c r="D11" s="88">
        <v>7.6999999999999999E-2</v>
      </c>
    </row>
    <row r="12" spans="1:6" x14ac:dyDescent="0.3">
      <c r="A12" s="89" t="s">
        <v>555</v>
      </c>
      <c r="B12" s="89" t="s">
        <v>340</v>
      </c>
      <c r="C12" s="90">
        <v>0.12592441917997999</v>
      </c>
      <c r="D12" s="91">
        <v>8.2699999999999996E-2</v>
      </c>
    </row>
    <row r="13" spans="1:6" ht="12.75" customHeight="1" x14ac:dyDescent="0.3">
      <c r="A13" s="295" t="s">
        <v>210</v>
      </c>
      <c r="B13" s="229"/>
      <c r="C13" s="294"/>
      <c r="D13" s="294"/>
    </row>
    <row r="14" spans="1:6" ht="12.75" customHeight="1" x14ac:dyDescent="0.3">
      <c r="A14" s="208" t="s">
        <v>199</v>
      </c>
      <c r="B14" s="208"/>
    </row>
    <row r="15" spans="1:6" x14ac:dyDescent="0.3">
      <c r="B15" s="295"/>
    </row>
  </sheetData>
  <hyperlinks>
    <hyperlink ref="F1" location="Indice!A1" display="Indice / Index" xr:uid="{FDAB811A-E6DE-4A10-98A1-D090659BE83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9</vt:i4>
      </vt:variant>
    </vt:vector>
  </HeadingPairs>
  <TitlesOfParts>
    <vt:vector size="39" baseType="lpstr">
      <vt:lpstr>Indice</vt:lpstr>
      <vt:lpstr>Cuadro 1</vt:lpstr>
      <vt:lpstr>Gráfico I.1</vt:lpstr>
      <vt:lpstr>Gráfico I.2</vt:lpstr>
      <vt:lpstr>Gráfico I.3</vt:lpstr>
      <vt:lpstr>Gráfico I.4</vt:lpstr>
      <vt:lpstr>Gráfico I.5</vt:lpstr>
      <vt:lpstr>Cuadro I.2</vt:lpstr>
      <vt:lpstr>Gráfico I.6</vt:lpstr>
      <vt:lpstr>Gráfico I.7</vt:lpstr>
      <vt:lpstr>Gráfico I.8</vt:lpstr>
      <vt:lpstr>Gráfico I.9</vt:lpstr>
      <vt:lpstr>Gráfico I.10</vt:lpstr>
      <vt:lpstr>Gráfico I.11</vt:lpstr>
      <vt:lpstr>Gráfico I.12</vt:lpstr>
      <vt:lpstr>Gráfico I.13</vt:lpstr>
      <vt:lpstr>Gráfico I.14</vt:lpstr>
      <vt:lpstr>Cuadro I.3</vt:lpstr>
      <vt:lpstr>Gráfico I.15</vt:lpstr>
      <vt:lpstr>Gráfico I.16</vt:lpstr>
      <vt:lpstr>Gráfico I.17</vt:lpstr>
      <vt:lpstr>Gráfico I.18</vt:lpstr>
      <vt:lpstr>Gráfico I.19</vt:lpstr>
      <vt:lpstr>Cuadro I.4</vt:lpstr>
      <vt:lpstr>Gráfico I.20</vt:lpstr>
      <vt:lpstr>Gráfico I.21</vt:lpstr>
      <vt:lpstr>Cuadro I.5</vt:lpstr>
      <vt:lpstr>Gráfico I.22</vt:lpstr>
      <vt:lpstr>Gráfico I.23</vt:lpstr>
      <vt:lpstr>Gráfico I.24</vt:lpstr>
      <vt:lpstr>'Gráfico I.9'!_Ref12458428</vt:lpstr>
      <vt:lpstr>'Gráfico I.17'!_Ref132913164</vt:lpstr>
      <vt:lpstr>'Cuadro I.4'!_Ref133937251</vt:lpstr>
      <vt:lpstr>'Gráfico I.23'!_Ref134005313</vt:lpstr>
      <vt:lpstr>'Gráfico I.14'!_Ref134021503</vt:lpstr>
      <vt:lpstr>'Gráfico I.19'!_Ref134022885</vt:lpstr>
      <vt:lpstr>'Gráfico I.18'!_Ref134181455</vt:lpstr>
      <vt:lpstr>'Gráfico I.22'!_Ref134181739</vt:lpstr>
      <vt:lpstr>'Cuadro I.2'!Print_Area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Leandro Cabello</dc:creator>
  <cp:lastModifiedBy>Maria Cecilia Plottier</cp:lastModifiedBy>
  <dcterms:created xsi:type="dcterms:W3CDTF">2023-05-17T00:16:48Z</dcterms:created>
  <dcterms:modified xsi:type="dcterms:W3CDTF">2023-07-10T22:10:07Z</dcterms:modified>
</cp:coreProperties>
</file>